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0" windowHeight="11415" activeTab="0"/>
  </bookViews>
  <sheets>
    <sheet name="USD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<sst xmlns="http://schemas.openxmlformats.org/spreadsheetml/2006/main" count="829" uniqueCount="821">
  <si>
    <t>Item #</t>
  </si>
  <si>
    <t>Description</t>
  </si>
  <si>
    <t>811204E</t>
  </si>
  <si>
    <t>811215B</t>
  </si>
  <si>
    <t>Inlet ring, evaporator fan</t>
  </si>
  <si>
    <t>811517B</t>
  </si>
  <si>
    <t>Drain gutter, right</t>
  </si>
  <si>
    <t>811518B</t>
  </si>
  <si>
    <t>Drain gutter, left</t>
  </si>
  <si>
    <t>811522B</t>
  </si>
  <si>
    <t>811537D</t>
  </si>
  <si>
    <t>814201B</t>
  </si>
  <si>
    <t>814201C</t>
  </si>
  <si>
    <t>Cond. frame, square (L=1625mm)</t>
  </si>
  <si>
    <t>814201D</t>
  </si>
  <si>
    <t>Cond. frame, square (L=1701mm)</t>
  </si>
  <si>
    <t>814247C</t>
  </si>
  <si>
    <t>814540B</t>
  </si>
  <si>
    <t>Receiver</t>
  </si>
  <si>
    <t>814541B</t>
  </si>
  <si>
    <t>814541C</t>
  </si>
  <si>
    <t>814571B</t>
  </si>
  <si>
    <t>Insulation, economizer</t>
  </si>
  <si>
    <t>814642B</t>
  </si>
  <si>
    <t>814643B</t>
  </si>
  <si>
    <t>814654C</t>
  </si>
  <si>
    <t>Economizer</t>
  </si>
  <si>
    <t>814673B</t>
  </si>
  <si>
    <t>815208B</t>
  </si>
  <si>
    <t>815208C</t>
  </si>
  <si>
    <t>815208D</t>
  </si>
  <si>
    <t>815208E</t>
  </si>
  <si>
    <t>815209B</t>
  </si>
  <si>
    <t>815210B</t>
  </si>
  <si>
    <t>Inspection cover, complete</t>
  </si>
  <si>
    <t>815210C</t>
  </si>
  <si>
    <t>815214B</t>
  </si>
  <si>
    <t>Supply tube assembly</t>
  </si>
  <si>
    <t>815215B</t>
  </si>
  <si>
    <t>Pipe, Evap. - suction (SCU)</t>
  </si>
  <si>
    <t>815215D</t>
  </si>
  <si>
    <t>815215E</t>
  </si>
  <si>
    <t>815242A</t>
  </si>
  <si>
    <t>CA Membrane Module, Complete</t>
  </si>
  <si>
    <t>815505B</t>
  </si>
  <si>
    <t>815505C</t>
  </si>
  <si>
    <t>815505D</t>
  </si>
  <si>
    <t>815506B</t>
  </si>
  <si>
    <t>815506E</t>
  </si>
  <si>
    <t>815509B</t>
  </si>
  <si>
    <t>815514B</t>
  </si>
  <si>
    <t>815514C</t>
  </si>
  <si>
    <t>815514E</t>
  </si>
  <si>
    <t>815519B</t>
  </si>
  <si>
    <t>Cable cutter</t>
  </si>
  <si>
    <t>815520B</t>
  </si>
  <si>
    <t>815534B</t>
  </si>
  <si>
    <t>815553B</t>
  </si>
  <si>
    <t>Insect mesh, air exchange</t>
  </si>
  <si>
    <t>815561C</t>
  </si>
  <si>
    <t>815561E</t>
  </si>
  <si>
    <t>815561F</t>
  </si>
  <si>
    <t>815570B</t>
  </si>
  <si>
    <t>Decal,fan starts automatically</t>
  </si>
  <si>
    <t>815571B</t>
  </si>
  <si>
    <t>Decal, warning hot components</t>
  </si>
  <si>
    <t>815572B</t>
  </si>
  <si>
    <t>Decal, R134a</t>
  </si>
  <si>
    <t>815573B</t>
  </si>
  <si>
    <t>Decal, PTI stickers</t>
  </si>
  <si>
    <t>815575B</t>
  </si>
  <si>
    <t>Decal, warning high voltage</t>
  </si>
  <si>
    <t>815578B</t>
  </si>
  <si>
    <t>Decal, discon. before welding</t>
  </si>
  <si>
    <t>815586B</t>
  </si>
  <si>
    <t>Decal, Star Cool</t>
  </si>
  <si>
    <t>815588B</t>
  </si>
  <si>
    <t>Decal, controller menu CIM5</t>
  </si>
  <si>
    <t>815588C</t>
  </si>
  <si>
    <t>Decal, controller menu CIM6</t>
  </si>
  <si>
    <t>815589B</t>
  </si>
  <si>
    <t>Decal, electrical diagram CIM5</t>
  </si>
  <si>
    <t>815589C</t>
  </si>
  <si>
    <t>Decal, electrical diagram CIM6</t>
  </si>
  <si>
    <t>815589D</t>
  </si>
  <si>
    <t>815590B</t>
  </si>
  <si>
    <t>Decal, USDA sensor placement</t>
  </si>
  <si>
    <t>815594C</t>
  </si>
  <si>
    <t>Decal, FC bypass</t>
  </si>
  <si>
    <t>815715C</t>
  </si>
  <si>
    <t>Mounting bracket, Vacuum pump</t>
  </si>
  <si>
    <t>818225A</t>
  </si>
  <si>
    <t>Shield, vacuum pump</t>
  </si>
  <si>
    <t>818230B</t>
  </si>
  <si>
    <t>Service kit, evaporator motor</t>
  </si>
  <si>
    <t>818231B</t>
  </si>
  <si>
    <t>Service kit, condenser motor</t>
  </si>
  <si>
    <t>818233B</t>
  </si>
  <si>
    <t>FC, gasket service kit</t>
  </si>
  <si>
    <t>818234A</t>
  </si>
  <si>
    <t>818235B</t>
  </si>
  <si>
    <t>818236B</t>
  </si>
  <si>
    <t>818251A</t>
  </si>
  <si>
    <t>Test damper (CA)</t>
  </si>
  <si>
    <t>818255C</t>
  </si>
  <si>
    <t>Controller module, CIM5</t>
  </si>
  <si>
    <t>818260A</t>
  </si>
  <si>
    <t>Splice kit, AKS to NSK</t>
  </si>
  <si>
    <t>818265B</t>
  </si>
  <si>
    <t>818266B</t>
  </si>
  <si>
    <t>818267B</t>
  </si>
  <si>
    <t>818269A</t>
  </si>
  <si>
    <t>818271A</t>
  </si>
  <si>
    <t>818273A</t>
  </si>
  <si>
    <t>818274A</t>
  </si>
  <si>
    <t>818275A</t>
  </si>
  <si>
    <t>818276A</t>
  </si>
  <si>
    <t>818285A</t>
  </si>
  <si>
    <t>818286A</t>
  </si>
  <si>
    <t>818310B</t>
  </si>
  <si>
    <t>818310C</t>
  </si>
  <si>
    <t>818325A</t>
  </si>
  <si>
    <t>Clamp, discharge pipe kit</t>
  </si>
  <si>
    <t>818360C</t>
  </si>
  <si>
    <t>818461B</t>
  </si>
  <si>
    <t>818461C</t>
  </si>
  <si>
    <t>818465A</t>
  </si>
  <si>
    <t>Cable, CA controller module</t>
  </si>
  <si>
    <t>818511B</t>
  </si>
  <si>
    <t>818512A</t>
  </si>
  <si>
    <t>818513A</t>
  </si>
  <si>
    <t>818515A</t>
  </si>
  <si>
    <t>818517A</t>
  </si>
  <si>
    <t>818518B</t>
  </si>
  <si>
    <t>818518C</t>
  </si>
  <si>
    <t>818520A</t>
  </si>
  <si>
    <t>818521B</t>
  </si>
  <si>
    <t>Contactor</t>
  </si>
  <si>
    <t>818525B</t>
  </si>
  <si>
    <t>818525C</t>
  </si>
  <si>
    <t>818526C</t>
  </si>
  <si>
    <t>818527B</t>
  </si>
  <si>
    <t>818530A</t>
  </si>
  <si>
    <t>818531A</t>
  </si>
  <si>
    <t>818534A</t>
  </si>
  <si>
    <t>818536B</t>
  </si>
  <si>
    <t>818536C</t>
  </si>
  <si>
    <t>818538A</t>
  </si>
  <si>
    <t>818542B</t>
  </si>
  <si>
    <t>Cover foil, LED CIM5</t>
  </si>
  <si>
    <t>818542C</t>
  </si>
  <si>
    <t>Cover foil, LED CIM6</t>
  </si>
  <si>
    <t>818544B</t>
  </si>
  <si>
    <t>818545B</t>
  </si>
  <si>
    <t>818546B</t>
  </si>
  <si>
    <t>818551A</t>
  </si>
  <si>
    <t>818553A</t>
  </si>
  <si>
    <t>818554A</t>
  </si>
  <si>
    <t>818561B</t>
  </si>
  <si>
    <t>818563A</t>
  </si>
  <si>
    <t>818563B</t>
  </si>
  <si>
    <t>818564A</t>
  </si>
  <si>
    <t>818564B</t>
  </si>
  <si>
    <t>818565B</t>
  </si>
  <si>
    <t>Cable, FC power</t>
  </si>
  <si>
    <t>818566B</t>
  </si>
  <si>
    <t>Cable, FC communication</t>
  </si>
  <si>
    <t>818572B</t>
  </si>
  <si>
    <t>Cable, air exchange sensor</t>
  </si>
  <si>
    <t>818575A</t>
  </si>
  <si>
    <t>818575D</t>
  </si>
  <si>
    <t>818601B</t>
  </si>
  <si>
    <t>818602B</t>
  </si>
  <si>
    <t>818605B</t>
  </si>
  <si>
    <t>Cylinder head gasket kit</t>
  </si>
  <si>
    <t>818626B</t>
  </si>
  <si>
    <t>Evacuation valve, HP</t>
  </si>
  <si>
    <t>818629B</t>
  </si>
  <si>
    <t>818630B</t>
  </si>
  <si>
    <t>818631B</t>
  </si>
  <si>
    <t>818632B</t>
  </si>
  <si>
    <t>818633B</t>
  </si>
  <si>
    <t>818634B</t>
  </si>
  <si>
    <t>818635B</t>
  </si>
  <si>
    <t>Plug, compressor oil filter</t>
  </si>
  <si>
    <t>818636B</t>
  </si>
  <si>
    <t>Gasket, compressor oil plug</t>
  </si>
  <si>
    <t>818637B</t>
  </si>
  <si>
    <t>Spring, compressor oil filter</t>
  </si>
  <si>
    <t>818638B</t>
  </si>
  <si>
    <t>Oil filter, compressor</t>
  </si>
  <si>
    <t>818639B</t>
  </si>
  <si>
    <t>Terminal block, compressor</t>
  </si>
  <si>
    <t>818652A</t>
  </si>
  <si>
    <t>Permanent magnet</t>
  </si>
  <si>
    <t>818655B</t>
  </si>
  <si>
    <t>818656B</t>
  </si>
  <si>
    <t>818660B</t>
  </si>
  <si>
    <t>818661B</t>
  </si>
  <si>
    <t>818662B</t>
  </si>
  <si>
    <t>Suction filter, compressor</t>
  </si>
  <si>
    <t>818664B</t>
  </si>
  <si>
    <t>Cable gland, M40</t>
  </si>
  <si>
    <t>818667B</t>
  </si>
  <si>
    <t>818669A</t>
  </si>
  <si>
    <t>Oil filter, vacuum pump</t>
  </si>
  <si>
    <t>818675B</t>
  </si>
  <si>
    <t>818676B</t>
  </si>
  <si>
    <t>818745A</t>
  </si>
  <si>
    <t>Cable, vacuum pump motor</t>
  </si>
  <si>
    <t>818754A</t>
  </si>
  <si>
    <t>818790A</t>
  </si>
  <si>
    <t>818795A</t>
  </si>
  <si>
    <t>818820A</t>
  </si>
  <si>
    <t>818821A</t>
  </si>
  <si>
    <t>818822A</t>
  </si>
  <si>
    <t>819500C</t>
  </si>
  <si>
    <t>819501A</t>
  </si>
  <si>
    <t>High pressure switch</t>
  </si>
  <si>
    <t>819526B</t>
  </si>
  <si>
    <t>819530B</t>
  </si>
  <si>
    <t>819536C</t>
  </si>
  <si>
    <t>819537C</t>
  </si>
  <si>
    <t>819542C</t>
  </si>
  <si>
    <t>819543B</t>
  </si>
  <si>
    <t>819545B</t>
  </si>
  <si>
    <t>819550B</t>
  </si>
  <si>
    <t>819589C</t>
  </si>
  <si>
    <t>819595B</t>
  </si>
  <si>
    <t>Retriever socket</t>
  </si>
  <si>
    <t>819605A</t>
  </si>
  <si>
    <t>Pressure transmitter, Vacuum</t>
  </si>
  <si>
    <t>819617B</t>
  </si>
  <si>
    <t>819621B</t>
  </si>
  <si>
    <t>RMM module</t>
  </si>
  <si>
    <t>819633A</t>
  </si>
  <si>
    <t>USDA socket</t>
  </si>
  <si>
    <t>819634A</t>
  </si>
  <si>
    <t>819650B</t>
  </si>
  <si>
    <t>Cable gland, M32</t>
  </si>
  <si>
    <t>819693C</t>
  </si>
  <si>
    <t>819693D</t>
  </si>
  <si>
    <t>819694B</t>
  </si>
  <si>
    <t>819695C</t>
  </si>
  <si>
    <t>819740B</t>
  </si>
  <si>
    <t>819740C</t>
  </si>
  <si>
    <t>819746B</t>
  </si>
  <si>
    <t>Nipple, pressure transmitter</t>
  </si>
  <si>
    <t>819747B</t>
  </si>
  <si>
    <t>Liquid charging valve,receiver</t>
  </si>
  <si>
    <t>819753A</t>
  </si>
  <si>
    <t>819754A</t>
  </si>
  <si>
    <t>819755B</t>
  </si>
  <si>
    <t>819766B</t>
  </si>
  <si>
    <t>Threaded bushing, FC mounting</t>
  </si>
  <si>
    <t>819875A</t>
  </si>
  <si>
    <t>Vacuum hose, 3/4”</t>
  </si>
  <si>
    <t>819877A</t>
  </si>
  <si>
    <t>Hose connector</t>
  </si>
  <si>
    <t>814562B</t>
  </si>
  <si>
    <t>Seal, controller door CIM5</t>
  </si>
  <si>
    <t>Pipe, evap. suction 9"6" (SCI)</t>
  </si>
  <si>
    <t>Pipe, evap. Suction 8"6" (SCI)</t>
  </si>
  <si>
    <t>815559B</t>
  </si>
  <si>
    <t>815595B</t>
  </si>
  <si>
    <t>Decal, fan rotation direction</t>
  </si>
  <si>
    <t>818305C</t>
  </si>
  <si>
    <t>Cable, data retrieval</t>
  </si>
  <si>
    <t>Cable, data retrieval USB</t>
  </si>
  <si>
    <t>Test manometer, vacuum pump</t>
  </si>
  <si>
    <t>Magnehelic manometer 0-5"</t>
  </si>
  <si>
    <t>864658B</t>
  </si>
  <si>
    <t>818925A</t>
  </si>
  <si>
    <t>819904A</t>
  </si>
  <si>
    <t>818908A</t>
  </si>
  <si>
    <t>818940A</t>
  </si>
  <si>
    <t>818890A</t>
  </si>
  <si>
    <t>819738D</t>
  </si>
  <si>
    <t>819737D</t>
  </si>
  <si>
    <t>818905A</t>
  </si>
  <si>
    <t>818792A</t>
  </si>
  <si>
    <t>881504C</t>
  </si>
  <si>
    <t>Cable, FC 2.0 to compressor</t>
  </si>
  <si>
    <t>818764A</t>
  </si>
  <si>
    <t>818327A</t>
  </si>
  <si>
    <t>818223A</t>
  </si>
  <si>
    <t>811504B</t>
  </si>
  <si>
    <t>814237A</t>
  </si>
  <si>
    <t>818241D</t>
  </si>
  <si>
    <t>818251B</t>
  </si>
  <si>
    <t>818253A</t>
  </si>
  <si>
    <t>818328A</t>
  </si>
  <si>
    <t>Crimping tool kit</t>
  </si>
  <si>
    <t>818329A</t>
  </si>
  <si>
    <t>818331A</t>
  </si>
  <si>
    <t>818336A</t>
  </si>
  <si>
    <t>818338A</t>
  </si>
  <si>
    <t>818345A</t>
  </si>
  <si>
    <t>818502A</t>
  </si>
  <si>
    <t>818503A</t>
  </si>
  <si>
    <t>818522C</t>
  </si>
  <si>
    <t>Auxiliary contact (red dot)</t>
  </si>
  <si>
    <t>818665C</t>
  </si>
  <si>
    <t>818675C</t>
  </si>
  <si>
    <t>818800B</t>
  </si>
  <si>
    <t>818975A</t>
  </si>
  <si>
    <t>819672C</t>
  </si>
  <si>
    <t>868510E</t>
  </si>
  <si>
    <t>868511C</t>
  </si>
  <si>
    <t>868513A</t>
  </si>
  <si>
    <t>889510A</t>
  </si>
  <si>
    <t>889511A</t>
  </si>
  <si>
    <t>818778B</t>
  </si>
  <si>
    <t>818770B</t>
  </si>
  <si>
    <t>818771B</t>
  </si>
  <si>
    <t>818777B</t>
  </si>
  <si>
    <t>818776B</t>
  </si>
  <si>
    <t>818775B</t>
  </si>
  <si>
    <t>818774B</t>
  </si>
  <si>
    <t>818773B</t>
  </si>
  <si>
    <t>818772B</t>
  </si>
  <si>
    <t>814644C</t>
  </si>
  <si>
    <t>Hinge pin (10 pcs.)</t>
  </si>
  <si>
    <t>815206B</t>
  </si>
  <si>
    <t>818262A</t>
  </si>
  <si>
    <t>818298A</t>
  </si>
  <si>
    <t>818335A</t>
  </si>
  <si>
    <t>818347A</t>
  </si>
  <si>
    <t>818351A</t>
  </si>
  <si>
    <t>818370A</t>
  </si>
  <si>
    <t>818522F</t>
  </si>
  <si>
    <t>Auxiliary contact (white dot) (10 pcs.)</t>
  </si>
  <si>
    <t>818523C</t>
  </si>
  <si>
    <t>Interlock, contactor (10 pcs.)</t>
  </si>
  <si>
    <t>818556C</t>
  </si>
  <si>
    <t>818625D</t>
  </si>
  <si>
    <t>818698A</t>
  </si>
  <si>
    <t>818738A</t>
  </si>
  <si>
    <t>818837C</t>
  </si>
  <si>
    <t>818931B</t>
  </si>
  <si>
    <t>818932B</t>
  </si>
  <si>
    <t>818943B</t>
  </si>
  <si>
    <t>819540C</t>
  </si>
  <si>
    <t>819541C</t>
  </si>
  <si>
    <t>881504D</t>
  </si>
  <si>
    <t>885521E</t>
  </si>
  <si>
    <t>811204C</t>
  </si>
  <si>
    <t>814642D</t>
  </si>
  <si>
    <t>815519F</t>
  </si>
  <si>
    <t>815558C</t>
  </si>
  <si>
    <t>Drain Hose</t>
  </si>
  <si>
    <t>815606C</t>
  </si>
  <si>
    <t>815653D</t>
  </si>
  <si>
    <t>818202B</t>
  </si>
  <si>
    <t>818226A</t>
  </si>
  <si>
    <t>Butt splice (100pcs)</t>
  </si>
  <si>
    <t>818559A</t>
  </si>
  <si>
    <t>818666C</t>
  </si>
  <si>
    <t>818760B</t>
  </si>
  <si>
    <t>818801A</t>
  </si>
  <si>
    <t>Front baffle plate support</t>
  </si>
  <si>
    <t>819572C</t>
  </si>
  <si>
    <t>819623A</t>
  </si>
  <si>
    <t>819625A</t>
  </si>
  <si>
    <t>Antenna, wireless modem</t>
  </si>
  <si>
    <t>819630C</t>
  </si>
  <si>
    <t>Back plate, evaporator (SCU 2007 to 2017)</t>
  </si>
  <si>
    <t>Back plate, evaporator (SCI 8'6")</t>
  </si>
  <si>
    <t>Mounting plate, evaporator fans SCU</t>
  </si>
  <si>
    <t>Defrost heater element, tray</t>
  </si>
  <si>
    <t>Bracket, evaporator fan motor</t>
  </si>
  <si>
    <t>Round frame, condenser</t>
  </si>
  <si>
    <t>Frame, controller box CIM 6</t>
  </si>
  <si>
    <t>Cable, FC (1.0 and 1.1) to compressor </t>
  </si>
  <si>
    <t>Mounting ring, filter (5 pcs)</t>
  </si>
  <si>
    <t>Round fan grille, condenser</t>
  </si>
  <si>
    <t>Square fan grille, condenser</t>
  </si>
  <si>
    <t>Hinge, controller cabinet CIM 5</t>
  </si>
  <si>
    <t>Hinge, controller cabinet + door CIM 6 (10pcs.)</t>
  </si>
  <si>
    <t>Hinge, controller door CIM 5</t>
  </si>
  <si>
    <t>Controller door cover, CIM 5</t>
  </si>
  <si>
    <t>Sensor bracket, air exchange module</t>
  </si>
  <si>
    <t>Cover plate, air exchange (SCU pre May 2006)</t>
  </si>
  <si>
    <t>Cover plate, air exchange (SCU pre Mar 2008)</t>
  </si>
  <si>
    <t>Cover plate, air exchange SCI</t>
  </si>
  <si>
    <t>Cover plate, air exchange (SCU post Mar 2008)</t>
  </si>
  <si>
    <t>Cover plate (1715 mm), condenser</t>
  </si>
  <si>
    <t>Inspection cover, CIM 5</t>
  </si>
  <si>
    <t>Cover, power cable SCU</t>
  </si>
  <si>
    <t>Cover, power cable SCI</t>
  </si>
  <si>
    <t>Cable Room Cover</t>
  </si>
  <si>
    <t>Cover plate, controller</t>
  </si>
  <si>
    <t>Seal, condenser cover plate</t>
  </si>
  <si>
    <t>Unit back plate lower, SCU CIM 5</t>
  </si>
  <si>
    <t>Unit back plate lower, SCU CIM 6</t>
  </si>
  <si>
    <t>Unit back plate lower, SCI (8'6")</t>
  </si>
  <si>
    <t>Plug, supply sensor</t>
  </si>
  <si>
    <t>Hinge part, inspection cover CIM 5</t>
  </si>
  <si>
    <t>Gasket, suction service valve (10 pcs)</t>
  </si>
  <si>
    <t>Flange, suction service valve</t>
  </si>
  <si>
    <t>Pipe, evaporator liquid SCU</t>
  </si>
  <si>
    <t>Pipe, evaporator liquid (SCI 8'6")</t>
  </si>
  <si>
    <t>Pipe, evaporator liquid (SCI 9'6")</t>
  </si>
  <si>
    <t>Decal, CA electrical diagram</t>
  </si>
  <si>
    <t>Decal, air exchange</t>
  </si>
  <si>
    <t>USDA cover (SCI 9'6") (5 pcs)</t>
  </si>
  <si>
    <t>Cable adapter kit, fan motor (10 pcs)</t>
  </si>
  <si>
    <t>Cable, bypass FC</t>
  </si>
  <si>
    <t>Sight glass, vacuum pump (5 pcs)</t>
  </si>
  <si>
    <t>Valve piping kit, R134a</t>
  </si>
  <si>
    <t>Sight glass kit, receiver</t>
  </si>
  <si>
    <t>Melt fuse kit</t>
  </si>
  <si>
    <t>Spare part kit, FC 1.1</t>
  </si>
  <si>
    <t>Damper, air exchange module</t>
  </si>
  <si>
    <t>Damper, CA flushing</t>
  </si>
  <si>
    <t>Foam gasket, air exchange damper (10 pcs)</t>
  </si>
  <si>
    <t>Screw, X1-X3 cable CIM 5 (50 pcs)</t>
  </si>
  <si>
    <t>Screw and washer kit (100 pcs)</t>
  </si>
  <si>
    <t>Rivets (4.8 mm) (100 pcs)</t>
  </si>
  <si>
    <t>Wing screw kit (10 pcs)</t>
  </si>
  <si>
    <t>Contactor clip kit (10 pcs)</t>
  </si>
  <si>
    <t>Air exchange module (75 cmh)</t>
  </si>
  <si>
    <t>Pistons, air exchange module</t>
  </si>
  <si>
    <t>Front part, air exchange module (35 cmh)</t>
  </si>
  <si>
    <t>Front part, air exchange module (75 cmh)</t>
  </si>
  <si>
    <t>Motor, air exchange module</t>
  </si>
  <si>
    <t>Sensor, air exchange module</t>
  </si>
  <si>
    <t>CA curtain kit incl. tools (10 pcs)</t>
  </si>
  <si>
    <t>Studs bolt repair kit (25 pcs)</t>
  </si>
  <si>
    <t>Controller box, CIM 6</t>
  </si>
  <si>
    <t>Controller door, CIM 5</t>
  </si>
  <si>
    <t>Controller door, CIM 6</t>
  </si>
  <si>
    <t>Mounting kit, FC</t>
  </si>
  <si>
    <t>Butt splice, temperature sensor (100 pcs)</t>
  </si>
  <si>
    <t>End housing kit, compressor</t>
  </si>
  <si>
    <t>Z-profile, SCU back panel</t>
  </si>
  <si>
    <t>Z-profile, SCI back panel</t>
  </si>
  <si>
    <t>Cable, terminal to USB</t>
  </si>
  <si>
    <t>Bracket repair kit, evaporator fan motor</t>
  </si>
  <si>
    <t>Cable set complete, CIM 6</t>
  </si>
  <si>
    <t>Black cover, FC 2.0</t>
  </si>
  <si>
    <t>Cable set, controller box CIM 5</t>
  </si>
  <si>
    <t>Cable, internal communication CIM 6</t>
  </si>
  <si>
    <t>Schräder valve tool</t>
  </si>
  <si>
    <t>Oil level dipstick, compressor</t>
  </si>
  <si>
    <t>Power measurement PCB, CIM 5</t>
  </si>
  <si>
    <t>Controller module, CA</t>
  </si>
  <si>
    <t>User panel, CIM6</t>
  </si>
  <si>
    <t>Display PCB, CIM5</t>
  </si>
  <si>
    <t>LED PCB, CIM5</t>
  </si>
  <si>
    <t>Transformer (145 VA), CIM 5</t>
  </si>
  <si>
    <t>Transformer (105 VA), CIM 6</t>
  </si>
  <si>
    <t>Main circuit breaker, CIM 5</t>
  </si>
  <si>
    <t>On/Off PCB, CIM5</t>
  </si>
  <si>
    <t>On/Off switch, CIM6</t>
  </si>
  <si>
    <t>Terminal block PCB, CIM 5</t>
  </si>
  <si>
    <t>Keypad, CIM 5</t>
  </si>
  <si>
    <t>Fuse (10 A) (10 pcs)</t>
  </si>
  <si>
    <t>Fuse (0.4 A) (10 pcs)</t>
  </si>
  <si>
    <t>Fuse holder (0.4 A)</t>
  </si>
  <si>
    <t>Battery pack, CIM 5</t>
  </si>
  <si>
    <t>Rechargeable battery pack, CIM 6</t>
  </si>
  <si>
    <t>Heating element, vacuum pump</t>
  </si>
  <si>
    <t>Cover foil, on/off PCB CIM 5</t>
  </si>
  <si>
    <t>Fuse (6.3 A) (10 pcs)</t>
  </si>
  <si>
    <t>Fuse (0.63 A) (10 pcs)</t>
  </si>
  <si>
    <t>Humidity sensor, CIM 5</t>
  </si>
  <si>
    <t>Humidity sensor, CIM 6</t>
  </si>
  <si>
    <t>Solenoid coil (14 W 24V DC), CIM 5</t>
  </si>
  <si>
    <t>Solenoid coil (18 W 24V DC), CIM 5</t>
  </si>
  <si>
    <t>Solenoid coil, 11W 24VAC</t>
  </si>
  <si>
    <t>Sensor PT100 6.0 mm (20 pcs)</t>
  </si>
  <si>
    <t>Power plug (10 pcs)</t>
  </si>
  <si>
    <t>Cable set (X1, X2, and X3), CIM 5</t>
  </si>
  <si>
    <t>Cable, humidity sensor CIM 5</t>
  </si>
  <si>
    <t>Cable, humidity sensor CIM 6</t>
  </si>
  <si>
    <t>Cable, pressure transmitter (AKS)</t>
  </si>
  <si>
    <t>Cable, pressure transmitter (NSK)</t>
  </si>
  <si>
    <t>Valve plate, compressor LP</t>
  </si>
  <si>
    <t>Valve plate, compressor HP</t>
  </si>
  <si>
    <t>Service valve, compressor LP</t>
  </si>
  <si>
    <t>Evacuation valve, LP</t>
  </si>
  <si>
    <t>Cap, service valve LP (10 pcs)</t>
  </si>
  <si>
    <t>Cap, compressor stop valve (10 pcs)</t>
  </si>
  <si>
    <t>Cap, evacuation valve LP (10 pcs)</t>
  </si>
  <si>
    <t>Cap, evacuation valve HP (10 pcs)</t>
  </si>
  <si>
    <t>Sight glass, compressor</t>
  </si>
  <si>
    <t>O-ring, sight glass (10 pcs)</t>
  </si>
  <si>
    <t>Bolt, compressor stop valve</t>
  </si>
  <si>
    <t>Gasket, compressor stop valve (10 pcs)</t>
  </si>
  <si>
    <t>Bolt, service valve LP</t>
  </si>
  <si>
    <t>Gasket, service valve LP (10 pcs)</t>
  </si>
  <si>
    <t>Cable gland, M20 (10 pcs)</t>
  </si>
  <si>
    <t>Cable gland, M25 (10 pcs)</t>
  </si>
  <si>
    <t>Oil BSE 55, compressor</t>
  </si>
  <si>
    <t>Oil (1 L), vacuum pump</t>
  </si>
  <si>
    <t>Oil (20 L), vacuum pump</t>
  </si>
  <si>
    <t>Service kit, hot gas valve CIM 5</t>
  </si>
  <si>
    <t>Service kit, hot gas valve CIM 6</t>
  </si>
  <si>
    <t>Tool, hot gas valve CIM 5</t>
  </si>
  <si>
    <t>Motor console, evaporator fan</t>
  </si>
  <si>
    <t>Filter dryer, R134a and R513A (12 pcs)</t>
  </si>
  <si>
    <t>O2 sensor, CA</t>
  </si>
  <si>
    <t>CO2 sensor, CA/AV</t>
  </si>
  <si>
    <t>Cable, air exchange motor (CA/AV)</t>
  </si>
  <si>
    <t>Connector plug, solenoid coil (5 pcs)</t>
  </si>
  <si>
    <t>2 pin connector (3.81mm/90°) (5 pcs)</t>
  </si>
  <si>
    <t>3 pin connector (3.81 mm/90°) (5 pcs)</t>
  </si>
  <si>
    <t>4 pin connector (3.81mm/90°) (5 pcs)</t>
  </si>
  <si>
    <t>5 pin connector (3.81mm/90°) (5 pcs)</t>
  </si>
  <si>
    <t>6 pin connector (3.81mm/90°) (5 pcs)</t>
  </si>
  <si>
    <t>10 pin connector (3.81mm/90°) (5 pcs)</t>
  </si>
  <si>
    <t>4 pin connector (3.81mm/0°) (5 pcs)</t>
  </si>
  <si>
    <t>5 pin connector (3.81mm/0°) (5 pcs)</t>
  </si>
  <si>
    <t>2 pin connector (5.08mm/90°) (5 pcs)</t>
  </si>
  <si>
    <t>Seal, controller door CIM 6</t>
  </si>
  <si>
    <t>Motor, condenser fan</t>
  </si>
  <si>
    <t>Fan motor support, condenser</t>
  </si>
  <si>
    <t>Drain plug, container (10 pcs)</t>
  </si>
  <si>
    <t>Vacuum control tool, vacuum pump</t>
  </si>
  <si>
    <t>Power cable (4x4 mm2 91 m/300 ft)</t>
  </si>
  <si>
    <t>Splice kit (FSK3) (50 pcs)</t>
  </si>
  <si>
    <t>Bracket, RCD modem</t>
  </si>
  <si>
    <t>Cap, retriever socket (10 pcs)</t>
  </si>
  <si>
    <t>Cap, USDA socket</t>
  </si>
  <si>
    <t>Cable gland, M16x1.5 (10 pcs)</t>
  </si>
  <si>
    <t>Screw, controller door CIM 5 (10 pcs)</t>
  </si>
  <si>
    <t>Screw, controller door CIM 6 (10 pcs)</t>
  </si>
  <si>
    <t>Screw retainer (10 pcs)</t>
  </si>
  <si>
    <t>Receptacle screw, controller door (10 pcs)</t>
  </si>
  <si>
    <t>Ecomomizer valve, R134a</t>
  </si>
  <si>
    <t>Expansion valve, evaporator R134a</t>
  </si>
  <si>
    <t>Hot gas valve, CIM 5</t>
  </si>
  <si>
    <t>Hot Gas Valve</t>
  </si>
  <si>
    <t>Schräder straight valve</t>
  </si>
  <si>
    <t>Schräder angle valve</t>
  </si>
  <si>
    <t>Schräder T valve</t>
  </si>
  <si>
    <t>Heat conducting paste (HTCP)</t>
  </si>
  <si>
    <t>Mount plate, evaporator fans SCU</t>
  </si>
  <si>
    <t>Mount plate, CA evaporator fans</t>
  </si>
  <si>
    <t>Pocket, supply temperature sensor</t>
  </si>
  <si>
    <t>Economizer valve, R134a and R513A</t>
  </si>
  <si>
    <t>Expansion valve, R134a and R513A</t>
  </si>
  <si>
    <t>Tool for FC</t>
  </si>
  <si>
    <t>Power Meas Module CIM6.2</t>
  </si>
  <si>
    <t>Main Circuit Breaker Schneider</t>
  </si>
  <si>
    <t>Controller Module CIM6.2, USB</t>
  </si>
  <si>
    <t>Contactor, Schneider</t>
  </si>
  <si>
    <t>Schneider Auxiliary Contact (10 pcs.)</t>
  </si>
  <si>
    <t>Interlock, Schneider (10 pcs.)</t>
  </si>
  <si>
    <t>Temp Sensor 0,35m</t>
  </si>
  <si>
    <t>Temperature sensor, Tsup 3.0m incl.cable gl.</t>
  </si>
  <si>
    <t>Frequency Converter 2.0</t>
  </si>
  <si>
    <t>Receiver bracket</t>
  </si>
  <si>
    <t>Stop valve, receiver</t>
  </si>
  <si>
    <t>Condenser coil</t>
  </si>
  <si>
    <t>Vacuum pump w plug</t>
  </si>
  <si>
    <t>Coupling WCC, female</t>
  </si>
  <si>
    <t>Coupling WCC, male (SC only)</t>
  </si>
  <si>
    <t>Plug, water outlet coupling (10 pcs.)</t>
  </si>
  <si>
    <t>Plug, water inlet coupling (10 pcs.)</t>
  </si>
  <si>
    <t>Fan blade, evaporator</t>
  </si>
  <si>
    <t>Fan blade, condenser</t>
  </si>
  <si>
    <t>Coupling WCC, male</t>
  </si>
  <si>
    <t>Gasket. O-ring, compressor</t>
  </si>
  <si>
    <t>Cable gland, M12</t>
  </si>
  <si>
    <t>Motor, evaporator Fan w plug</t>
  </si>
  <si>
    <t>Self-locking nut, M6 (Box of 100 pcs.)</t>
  </si>
  <si>
    <t>Power splitter (2x16 amp) (2 pcs)</t>
  </si>
  <si>
    <t>818290B</t>
  </si>
  <si>
    <t>818204B</t>
  </si>
  <si>
    <t>Front handle kit, SCI (2 pcs)</t>
  </si>
  <si>
    <t>815566E</t>
  </si>
  <si>
    <t>814667F</t>
  </si>
  <si>
    <t>885650A</t>
  </si>
  <si>
    <t>818817A</t>
  </si>
  <si>
    <t>868255C</t>
  </si>
  <si>
    <t>868512A</t>
  </si>
  <si>
    <t>868515A</t>
  </si>
  <si>
    <t>885655A</t>
  </si>
  <si>
    <t>885655B</t>
  </si>
  <si>
    <t>Spare part catalogue</t>
  </si>
  <si>
    <t>815508C</t>
  </si>
  <si>
    <t>Seal, air exchange cover plate SCU (10 pcs)</t>
  </si>
  <si>
    <t>818450A</t>
  </si>
  <si>
    <t>Star Cool Connect Dongle</t>
  </si>
  <si>
    <t>818658B</t>
  </si>
  <si>
    <t>Compressor</t>
  </si>
  <si>
    <t>818930B</t>
  </si>
  <si>
    <t>811204B</t>
  </si>
  <si>
    <t>Back plate, evaporator (SCU pre 2007)</t>
  </si>
  <si>
    <t>814540G</t>
  </si>
  <si>
    <t>Receiver, 1.8L</t>
  </si>
  <si>
    <t>Frequency conv.safety cover</t>
  </si>
  <si>
    <t>818160A</t>
  </si>
  <si>
    <t>R513A conversion kit</t>
  </si>
  <si>
    <t>818203A</t>
  </si>
  <si>
    <t>818206A</t>
  </si>
  <si>
    <t>Mounting kit, solenoid coil CIM 5 (50 pcs)</t>
  </si>
  <si>
    <t>818234B</t>
  </si>
  <si>
    <t>Valve piping kit, R513A</t>
  </si>
  <si>
    <t>818341A</t>
  </si>
  <si>
    <t>Controller plugs support kit (10 pcs)</t>
  </si>
  <si>
    <t>818350A</t>
  </si>
  <si>
    <t>Air exchange kit, SCI</t>
  </si>
  <si>
    <t>Compressor (Remanufactured)</t>
  </si>
  <si>
    <t>810900E</t>
  </si>
  <si>
    <t>Operating and service manual (GB)</t>
  </si>
  <si>
    <t>814538D</t>
  </si>
  <si>
    <t>Power cable (4x4 mm2 457 m/1500 ft)</t>
  </si>
  <si>
    <t>818145A</t>
  </si>
  <si>
    <t>Defrost drain cup (5 pcs)</t>
  </si>
  <si>
    <t>Unit back plate lower, SCI (9'6")</t>
  </si>
  <si>
    <t>885514A</t>
  </si>
  <si>
    <t>868510D</t>
  </si>
  <si>
    <t>868925A</t>
  </si>
  <si>
    <t>Controller module, CIM 6.0 (remanufactured)</t>
  </si>
  <si>
    <t>Controller module, CIM 6.1 (remanufactured)</t>
  </si>
  <si>
    <t>Controller module, CIM 6.2 (remanufactured)</t>
  </si>
  <si>
    <t>Power measurement module, CIM 6 (remanufactured)</t>
  </si>
  <si>
    <t>Controller module, CA (remanufactured)</t>
  </si>
  <si>
    <t>User panel, CIM 6 (remanufactured)</t>
  </si>
  <si>
    <t>Display PCB, CIM 5 (remanufactured)</t>
  </si>
  <si>
    <t>Controller module, CIM 5 (remanufactured)</t>
  </si>
  <si>
    <t>868511B</t>
  </si>
  <si>
    <t>Power measurement PCB, CIM 5 (remanufactured)</t>
  </si>
  <si>
    <t>818623C</t>
  </si>
  <si>
    <t>818209C</t>
  </si>
  <si>
    <t>818209D</t>
  </si>
  <si>
    <t>Cover plate (1751 mm), condenser</t>
  </si>
  <si>
    <t>Cover plate (2100 mm), condenser SCI</t>
  </si>
  <si>
    <t>810910D</t>
  </si>
  <si>
    <t>Fan grille, evaporator SCU</t>
  </si>
  <si>
    <t>811506H</t>
  </si>
  <si>
    <t>Fan grille, evaporator SCI</t>
  </si>
  <si>
    <t>811506G</t>
  </si>
  <si>
    <t>Curtain track EPDM</t>
  </si>
  <si>
    <t>Front baffle plate</t>
  </si>
  <si>
    <t>Front baffle retainer, SCI</t>
  </si>
  <si>
    <t>Front baffle retainer, SCU</t>
  </si>
  <si>
    <t>818537A</t>
  </si>
  <si>
    <t>818239A</t>
  </si>
  <si>
    <t>Pipe, stop valve to filter (5 pcs)</t>
  </si>
  <si>
    <t>818739A</t>
  </si>
  <si>
    <t>Receiver, water cooled condenser</t>
  </si>
  <si>
    <t>815519G</t>
  </si>
  <si>
    <t>815655C</t>
  </si>
  <si>
    <t>818151A</t>
  </si>
  <si>
    <t>818152A</t>
  </si>
  <si>
    <t>818171A</t>
  </si>
  <si>
    <t>818326B</t>
  </si>
  <si>
    <t>818422E</t>
  </si>
  <si>
    <t>818425A</t>
  </si>
  <si>
    <t>818426A</t>
  </si>
  <si>
    <t>818430A</t>
  </si>
  <si>
    <t>818488A</t>
  </si>
  <si>
    <t>818845A</t>
  </si>
  <si>
    <t>818895A</t>
  </si>
  <si>
    <t>819651A</t>
  </si>
  <si>
    <t>819775B</t>
  </si>
  <si>
    <t>819776B</t>
  </si>
  <si>
    <t>881504E</t>
  </si>
  <si>
    <t>Hinge EPDM</t>
  </si>
  <si>
    <t>CA membrane cover plate (50 pcs)</t>
  </si>
  <si>
    <t>Plug, vacuum hose (100 pcs)</t>
  </si>
  <si>
    <t>Torque screwdriver</t>
  </si>
  <si>
    <t>Torque check tool, 0-10 Nm</t>
  </si>
  <si>
    <t>Front handle kit, SCU (2 pcs)</t>
  </si>
  <si>
    <t>ArrowSpot modem</t>
  </si>
  <si>
    <t>ArrowSpot modem bracket</t>
  </si>
  <si>
    <t>Cable gland, modem (25 pcs)</t>
  </si>
  <si>
    <t>Cable gland, RCD modem 3.0 (20 pcs)</t>
  </si>
  <si>
    <t>Decal, controller menu CIM6 (5 pcs)</t>
  </si>
  <si>
    <t>Bracket, receiver SCU (5 pcs)</t>
  </si>
  <si>
    <t>Multi-purpose precision lubricant CRC 2-26 </t>
  </si>
  <si>
    <t>Mount plate, evaporator fans SCI</t>
  </si>
  <si>
    <t>Cable gland angle, M16</t>
  </si>
  <si>
    <t>Cable gland angle, M20</t>
  </si>
  <si>
    <t>Pressure transmitter, LP DST</t>
  </si>
  <si>
    <t>819503D</t>
  </si>
  <si>
    <t>819504D</t>
  </si>
  <si>
    <t>Pressure transmitter, HP DST</t>
  </si>
  <si>
    <t>886200A</t>
  </si>
  <si>
    <t>889200A</t>
  </si>
  <si>
    <t>889201A</t>
  </si>
  <si>
    <t>Solenoid coil, 6W 24VAC</t>
  </si>
  <si>
    <t>Economizer valve, version 3</t>
  </si>
  <si>
    <t>Expansion valve, version 3</t>
  </si>
  <si>
    <t>886554B</t>
  </si>
  <si>
    <t>818283A</t>
  </si>
  <si>
    <t>Cover, air exchange sensor (5 pcs)</t>
  </si>
  <si>
    <t>818284A</t>
  </si>
  <si>
    <t>Cover, air exchange motor (5 pcs)</t>
  </si>
  <si>
    <t>818720A</t>
  </si>
  <si>
    <t>Supply sensor pocket (10 pcs)</t>
  </si>
  <si>
    <t>818170B</t>
  </si>
  <si>
    <t>818711A</t>
  </si>
  <si>
    <t>Battery, Sekstant Gateway</t>
  </si>
  <si>
    <t>818270C</t>
  </si>
  <si>
    <t>818274C</t>
  </si>
  <si>
    <t>818527C</t>
  </si>
  <si>
    <t>Keypad, CIM 6</t>
  </si>
  <si>
    <t>881525A</t>
  </si>
  <si>
    <t>818157A</t>
  </si>
  <si>
    <t>818158A</t>
  </si>
  <si>
    <t>818326C</t>
  </si>
  <si>
    <t>818353A</t>
  </si>
  <si>
    <t>818357A</t>
  </si>
  <si>
    <t>818362A</t>
  </si>
  <si>
    <t>818375A</t>
  </si>
  <si>
    <t>818380A</t>
  </si>
  <si>
    <t>818811A</t>
  </si>
  <si>
    <t>818828B</t>
  </si>
  <si>
    <t>818980A</t>
  </si>
  <si>
    <t>819745C</t>
  </si>
  <si>
    <t>819750D</t>
  </si>
  <si>
    <t>881550A</t>
  </si>
  <si>
    <t>889622F</t>
  </si>
  <si>
    <t>Battery housing, Sekstant Gateway (10 pcs)</t>
  </si>
  <si>
    <t>Battery housing, CIM 6 battery pack (10 pcs)</t>
  </si>
  <si>
    <t>Front handle kit, SCU post May 2020 (2 pcs)</t>
  </si>
  <si>
    <t>Mounting kit, suction service valve flange</t>
  </si>
  <si>
    <t>Accessories kit, vacuum pump</t>
  </si>
  <si>
    <t>Cable set, modem</t>
  </si>
  <si>
    <t>Mounting kit, compressor</t>
  </si>
  <si>
    <t>Gasket, inspection cover CIM 6 (20 pcs)</t>
  </si>
  <si>
    <t>Insect mesh, air exchange module (75 cmh) (5 pcs)</t>
  </si>
  <si>
    <t>Power plug 3H6H (10 pcs.)</t>
  </si>
  <si>
    <t>Back plate, evaporator (SCU post 2017)</t>
  </si>
  <si>
    <t>Oil plug, compressor (10 pcs)</t>
  </si>
  <si>
    <t>Service valve, compressor</t>
  </si>
  <si>
    <t>Plug, evaporator service hole (10 pcs)</t>
  </si>
  <si>
    <t>RCD modem 3.1 (20 pcs)</t>
  </si>
  <si>
    <t>886610A</t>
  </si>
  <si>
    <t>Power cable extension (4x4 mm2, 20 m/65 ft)</t>
  </si>
  <si>
    <t>818826B</t>
  </si>
  <si>
    <t>Power plug, female (10 pcs)</t>
  </si>
  <si>
    <t>818155A</t>
  </si>
  <si>
    <t>818250E</t>
  </si>
  <si>
    <t>818362B</t>
  </si>
  <si>
    <t>818410A</t>
  </si>
  <si>
    <t>818555D</t>
  </si>
  <si>
    <t>818805D</t>
  </si>
  <si>
    <t>881100A</t>
  </si>
  <si>
    <t>881101A</t>
  </si>
  <si>
    <t>889251A</t>
  </si>
  <si>
    <t>Cable, RMM wire harness (10 pcs)</t>
  </si>
  <si>
    <t>Sensor bracket (5 pcs)</t>
  </si>
  <si>
    <t>Mounting kit, Sekstant Gateway (10 pcs)</t>
  </si>
  <si>
    <t>Ethylene filter (12 pcs)</t>
  </si>
  <si>
    <t>818965A+B</t>
  </si>
  <si>
    <t>818830A+C</t>
  </si>
  <si>
    <t>818831A+C</t>
  </si>
  <si>
    <t>Drain pipe kit (containers pre September 2012) (10 pcs)</t>
  </si>
  <si>
    <t>Drain pipe kit (containers post September 2012) (10 pcs)</t>
  </si>
  <si>
    <t>Coil, evaporator</t>
  </si>
  <si>
    <t>Blind rivet Ø4.8x16 SS (100 pcs)</t>
  </si>
  <si>
    <t>889740C</t>
  </si>
  <si>
    <t>List price in USD from Jan. 2023</t>
  </si>
  <si>
    <t>818141B</t>
  </si>
  <si>
    <t>818175A</t>
  </si>
  <si>
    <t>818356A</t>
  </si>
  <si>
    <t>818897A</t>
  </si>
  <si>
    <t>881204D</t>
  </si>
  <si>
    <t>Sekstant Gateway V1.2</t>
  </si>
  <si>
    <t>Compressor end gasket (10 pcs)</t>
  </si>
  <si>
    <t>Oil filter w. filter adapter, vacuum pump</t>
  </si>
  <si>
    <t>Sensor NTC 2.5 mm (21 pcs)</t>
  </si>
  <si>
    <t>Back plate, evaporator (SCI 9,6’’)</t>
  </si>
  <si>
    <t>886875A</t>
  </si>
  <si>
    <t>Cable cutter (4x2.5 mm2) (5 pcs)</t>
  </si>
  <si>
    <t>Cable cutter (4x4.0 mm2) (5 pcs)</t>
  </si>
  <si>
    <t>811204D</t>
  </si>
  <si>
    <t>Back plate, evaporator (SCI 9'6")</t>
  </si>
  <si>
    <t>813565B</t>
  </si>
  <si>
    <t>Custom seal grille, air exchange right</t>
  </si>
  <si>
    <t>813566B</t>
  </si>
  <si>
    <t>Custom seal grille, air exchange left</t>
  </si>
  <si>
    <t>814653C</t>
  </si>
  <si>
    <t>Cover, FC 1.0</t>
  </si>
  <si>
    <t>815704B</t>
  </si>
  <si>
    <t>Air ex. module, camshaft</t>
  </si>
  <si>
    <t>Insect mesh, air exchange module (35 cmh)</t>
  </si>
  <si>
    <t>Decal, electrical diagram CIM 6.2 (10 pcs)</t>
  </si>
  <si>
    <t>818612B</t>
  </si>
  <si>
    <t>Bolt kit, cylinder head</t>
  </si>
  <si>
    <t>818619C</t>
  </si>
  <si>
    <t>Cap, stop valve (M18x1.5) (6 pcs)</t>
  </si>
  <si>
    <t>818619D</t>
  </si>
  <si>
    <t>Cap, stop valve (M15x1) (6 Pcs)</t>
  </si>
  <si>
    <t>818752B</t>
  </si>
  <si>
    <t>819629A</t>
  </si>
  <si>
    <t>TK kit, wireless modem</t>
  </si>
  <si>
    <t>889250A</t>
  </si>
  <si>
    <t>Self-locking nut M8 (100 pcs)</t>
  </si>
  <si>
    <t>889749B</t>
  </si>
  <si>
    <t>O-ring for valves (50 pcs)</t>
  </si>
  <si>
    <t>889926A</t>
  </si>
  <si>
    <t>ArrowSpot door sensor</t>
  </si>
  <si>
    <t>CA curtain kit (15 pcs)</t>
  </si>
  <si>
    <t>811524L</t>
  </si>
  <si>
    <t>881523A</t>
  </si>
  <si>
    <t>Defrost heater, evaporator (25 pcs)</t>
  </si>
  <si>
    <t>818668A+C</t>
  </si>
  <si>
    <t>818672A+C</t>
  </si>
  <si>
    <t>818937A</t>
  </si>
  <si>
    <t>Rechargeable replacement battery pack, CIM 6 (5 pcs)</t>
  </si>
  <si>
    <t>818906A</t>
  </si>
  <si>
    <t>818741A</t>
  </si>
  <si>
    <t>Kompatibilitetsrapport for 2023-01-01-Star-Cool-LIST-PRICES-USD-upd.03.xls</t>
  </si>
  <si>
    <t>Kørt 23-03-2023 11:15</t>
  </si>
  <si>
    <t>Hvis projektmappen gemmes i et tidligere filformat eller åbnes i en tidligere version af Microsoft Excel, vil de viste funktioner ikke være tilgængelige.</t>
  </si>
  <si>
    <t>Betydeligt funktionstab</t>
  </si>
  <si>
    <t>Antal forekomster</t>
  </si>
  <si>
    <t>Version</t>
  </si>
  <si>
    <t>Nogle celler indeholder betinget formatering, hvor indstillingen 'Stop, hvis den er sand' ikke er valgt. Tidligere versioner af Excel genkender ikke denne indstilling og stopper efter den første sande betingelse.</t>
  </si>
  <si>
    <t>USD'!B334:B335</t>
  </si>
  <si>
    <t>USD'!B292</t>
  </si>
  <si>
    <t>USD'!B308:B309</t>
  </si>
  <si>
    <t>USD'!B346:B348</t>
  </si>
  <si>
    <t>Excel 97-2003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</si>
</sst>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41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49" fontId="42" fillId="33" borderId="12" xfId="0" applyNumberFormat="1" applyFont="1" applyFill="1" applyBorder="1" applyAlignment="1">
      <alignment horizontal="center" vertical="top"/>
    </xf>
    <xf numFmtId="49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top"/>
    </xf>
    <xf numFmtId="49" fontId="42" fillId="0" borderId="10" xfId="0" applyNumberFormat="1" applyFont="1" applyBorder="1" applyAlignment="1">
      <alignment horizontal="left" vertical="top"/>
    </xf>
    <xf numFmtId="49" fontId="42" fillId="0" borderId="12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left" vertical="top"/>
    </xf>
    <xf numFmtId="2" fontId="0" fillId="0" borderId="1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/>
    </xf>
    <xf numFmtId="2" fontId="0" fillId="0" borderId="10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33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2" fillId="0" borderId="16" xfId="0" applyNumberFormat="1" applyFont="1" applyBorder="1" applyAlignment="1">
      <alignment horizontal="left" vertical="top"/>
    </xf>
    <xf numFmtId="0" fontId="42" fillId="0" borderId="16" xfId="0" applyFont="1" applyBorder="1" applyAlignment="1">
      <alignment/>
    </xf>
    <xf numFmtId="49" fontId="42" fillId="0" borderId="17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center" wrapText="1"/>
    </xf>
    <xf numFmtId="49" fontId="42" fillId="0" borderId="18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vertical="center" wrapText="1"/>
    </xf>
    <xf numFmtId="0" fontId="43" fillId="34" borderId="23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31" fillId="0" borderId="0" xfId="49" applyNumberFormat="1" applyAlignment="1" quotePrefix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31" fillId="0" borderId="32" xfId="49" applyNumberFormat="1" applyBorder="1" applyAlignment="1" quotePrefix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28575</xdr:rowOff>
    </xdr:from>
    <xdr:to>
      <xdr:col>2</xdr:col>
      <xdr:colOff>2762250</xdr:colOff>
      <xdr:row>3</xdr:row>
      <xdr:rowOff>66675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2990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13"/>
  <sheetViews>
    <sheetView tabSelected="1" zoomScalePageLayoutView="0" workbookViewId="0" topLeftCell="A301">
      <selection activeCell="B334" sqref="B334:B335"/>
    </sheetView>
  </sheetViews>
  <sheetFormatPr defaultColWidth="9.140625" defaultRowHeight="15"/>
  <cols>
    <col min="1" max="1" width="3.140625" style="1" customWidth="1"/>
    <col min="2" max="2" width="10.421875" style="1" bestFit="1" customWidth="1"/>
    <col min="3" max="3" width="50.00390625" style="1" customWidth="1"/>
    <col min="4" max="4" width="11.28125" style="1" customWidth="1"/>
    <col min="5" max="16384" width="9.140625" style="1" customWidth="1"/>
  </cols>
  <sheetData>
    <row r="1" ht="15"/>
    <row r="2" ht="15">
      <c r="D2" s="2">
        <v>44927</v>
      </c>
    </row>
    <row r="3" ht="15"/>
    <row r="4" ht="15.75" thickBot="1"/>
    <row r="5" spans="2:4" ht="35.25" customHeight="1">
      <c r="B5" s="44" t="s">
        <v>0</v>
      </c>
      <c r="C5" s="46" t="s">
        <v>1</v>
      </c>
      <c r="D5" s="48" t="s">
        <v>758</v>
      </c>
    </row>
    <row r="6" spans="2:4" ht="15.75" thickBot="1">
      <c r="B6" s="45"/>
      <c r="C6" s="47"/>
      <c r="D6" s="49"/>
    </row>
    <row r="7" spans="2:4" ht="15">
      <c r="B7" s="18" t="s">
        <v>606</v>
      </c>
      <c r="C7" s="3" t="s">
        <v>607</v>
      </c>
      <c r="D7" s="15">
        <v>41.44</v>
      </c>
    </row>
    <row r="8" spans="2:4" ht="15">
      <c r="B8" s="18" t="s">
        <v>631</v>
      </c>
      <c r="C8" s="3" t="s">
        <v>581</v>
      </c>
      <c r="D8" s="15">
        <v>6.71</v>
      </c>
    </row>
    <row r="9" spans="2:4" ht="15">
      <c r="B9" s="18" t="s">
        <v>589</v>
      </c>
      <c r="C9" s="19" t="s">
        <v>590</v>
      </c>
      <c r="D9" s="15">
        <v>316.76</v>
      </c>
    </row>
    <row r="10" spans="2:4" ht="15">
      <c r="B10" s="18" t="s">
        <v>346</v>
      </c>
      <c r="C10" s="19" t="s">
        <v>366</v>
      </c>
      <c r="D10" s="15">
        <v>346.39</v>
      </c>
    </row>
    <row r="11" spans="2:4" ht="15">
      <c r="B11" s="18" t="s">
        <v>772</v>
      </c>
      <c r="C11" s="19" t="s">
        <v>773</v>
      </c>
      <c r="D11" s="15">
        <v>170.95</v>
      </c>
    </row>
    <row r="12" spans="2:4" ht="15">
      <c r="B12" s="20" t="s">
        <v>2</v>
      </c>
      <c r="C12" s="19" t="s">
        <v>367</v>
      </c>
      <c r="D12" s="15">
        <v>183.44</v>
      </c>
    </row>
    <row r="13" spans="2:4" ht="15">
      <c r="B13" s="20" t="s">
        <v>3</v>
      </c>
      <c r="C13" s="19" t="s">
        <v>4</v>
      </c>
      <c r="D13" s="15">
        <v>712.58</v>
      </c>
    </row>
    <row r="14" spans="2:4" ht="15">
      <c r="B14" s="20" t="s">
        <v>286</v>
      </c>
      <c r="C14" s="14" t="s">
        <v>368</v>
      </c>
      <c r="D14" s="15">
        <v>357.89</v>
      </c>
    </row>
    <row r="15" spans="2:4" ht="15">
      <c r="B15" s="20" t="s">
        <v>635</v>
      </c>
      <c r="C15" s="19" t="s">
        <v>634</v>
      </c>
      <c r="D15" s="15">
        <v>125.46</v>
      </c>
    </row>
    <row r="16" spans="2:4" ht="15">
      <c r="B16" s="20" t="s">
        <v>633</v>
      </c>
      <c r="C16" s="19" t="s">
        <v>632</v>
      </c>
      <c r="D16" s="15">
        <v>183.94</v>
      </c>
    </row>
    <row r="17" spans="2:4" ht="15">
      <c r="B17" s="20" t="s">
        <v>5</v>
      </c>
      <c r="C17" s="19" t="s">
        <v>6</v>
      </c>
      <c r="D17" s="15">
        <v>9.98</v>
      </c>
    </row>
    <row r="18" spans="2:4" ht="15">
      <c r="B18" s="20" t="s">
        <v>7</v>
      </c>
      <c r="C18" s="19" t="s">
        <v>8</v>
      </c>
      <c r="D18" s="15">
        <v>10.62</v>
      </c>
    </row>
    <row r="19" spans="2:4" ht="15">
      <c r="B19" s="20" t="s">
        <v>9</v>
      </c>
      <c r="C19" s="19" t="s">
        <v>369</v>
      </c>
      <c r="D19" s="15">
        <v>118.65</v>
      </c>
    </row>
    <row r="20" spans="2:4" ht="15">
      <c r="B20" s="20" t="s">
        <v>800</v>
      </c>
      <c r="C20" s="30" t="s">
        <v>755</v>
      </c>
      <c r="D20" s="15">
        <v>1895.8</v>
      </c>
    </row>
    <row r="21" spans="2:4" ht="15">
      <c r="B21" s="20" t="s">
        <v>10</v>
      </c>
      <c r="C21" s="19" t="s">
        <v>370</v>
      </c>
      <c r="D21" s="15">
        <v>156.68</v>
      </c>
    </row>
    <row r="22" spans="2:4" ht="15">
      <c r="B22" s="20" t="s">
        <v>774</v>
      </c>
      <c r="C22" s="19" t="s">
        <v>775</v>
      </c>
      <c r="D22" s="15">
        <v>8.59</v>
      </c>
    </row>
    <row r="23" spans="2:4" ht="15">
      <c r="B23" s="20" t="s">
        <v>776</v>
      </c>
      <c r="C23" s="19" t="s">
        <v>777</v>
      </c>
      <c r="D23" s="15">
        <v>9.56</v>
      </c>
    </row>
    <row r="24" spans="2:4" ht="15">
      <c r="B24" s="20" t="s">
        <v>11</v>
      </c>
      <c r="C24" s="19" t="s">
        <v>371</v>
      </c>
      <c r="D24" s="15">
        <v>621.9</v>
      </c>
    </row>
    <row r="25" spans="2:4" ht="15">
      <c r="B25" s="20" t="s">
        <v>12</v>
      </c>
      <c r="C25" s="19" t="s">
        <v>13</v>
      </c>
      <c r="D25" s="15">
        <v>514.09</v>
      </c>
    </row>
    <row r="26" spans="2:4" ht="15">
      <c r="B26" s="20" t="s">
        <v>14</v>
      </c>
      <c r="C26" s="19" t="s">
        <v>15</v>
      </c>
      <c r="D26" s="15">
        <v>446.89</v>
      </c>
    </row>
    <row r="27" spans="2:4" ht="15">
      <c r="B27" s="20" t="s">
        <v>287</v>
      </c>
      <c r="C27" s="19" t="s">
        <v>372</v>
      </c>
      <c r="D27" s="15">
        <v>232.85</v>
      </c>
    </row>
    <row r="28" spans="2:4" ht="15">
      <c r="B28" s="20" t="s">
        <v>16</v>
      </c>
      <c r="C28" s="19" t="s">
        <v>373</v>
      </c>
      <c r="D28" s="15">
        <v>103.31</v>
      </c>
    </row>
    <row r="29" spans="2:4" ht="15">
      <c r="B29" s="8" t="s">
        <v>608</v>
      </c>
      <c r="C29" s="21" t="s">
        <v>374</v>
      </c>
      <c r="D29" s="15">
        <v>29.62</v>
      </c>
    </row>
    <row r="30" spans="2:4" ht="15">
      <c r="B30" s="20" t="s">
        <v>17</v>
      </c>
      <c r="C30" s="19" t="s">
        <v>18</v>
      </c>
      <c r="D30" s="15">
        <v>1684.12</v>
      </c>
    </row>
    <row r="31" spans="2:4" ht="15">
      <c r="B31" s="20" t="s">
        <v>591</v>
      </c>
      <c r="C31" s="19" t="s">
        <v>592</v>
      </c>
      <c r="D31" s="15">
        <v>351.31</v>
      </c>
    </row>
    <row r="32" spans="2:4" ht="15">
      <c r="B32" s="20" t="s">
        <v>19</v>
      </c>
      <c r="C32" s="19" t="s">
        <v>375</v>
      </c>
      <c r="D32" s="15">
        <v>106.93</v>
      </c>
    </row>
    <row r="33" spans="2:4" ht="15">
      <c r="B33" s="20" t="s">
        <v>20</v>
      </c>
      <c r="C33" s="19" t="s">
        <v>376</v>
      </c>
      <c r="D33" s="15">
        <v>89.2</v>
      </c>
    </row>
    <row r="34" spans="2:4" ht="15">
      <c r="B34" s="20" t="s">
        <v>259</v>
      </c>
      <c r="C34" s="19" t="s">
        <v>260</v>
      </c>
      <c r="D34" s="15">
        <v>29.28</v>
      </c>
    </row>
    <row r="35" spans="2:4" ht="15">
      <c r="B35" s="20" t="s">
        <v>21</v>
      </c>
      <c r="C35" s="19" t="s">
        <v>22</v>
      </c>
      <c r="D35" s="15">
        <v>42.65</v>
      </c>
    </row>
    <row r="36" spans="2:4" ht="15">
      <c r="B36" s="20" t="s">
        <v>23</v>
      </c>
      <c r="C36" s="19" t="s">
        <v>377</v>
      </c>
      <c r="D36" s="15">
        <v>9.49</v>
      </c>
    </row>
    <row r="37" spans="2:4" ht="15">
      <c r="B37" s="22" t="s">
        <v>347</v>
      </c>
      <c r="C37" s="19" t="s">
        <v>378</v>
      </c>
      <c r="D37" s="15">
        <v>65.11</v>
      </c>
    </row>
    <row r="38" spans="2:4" ht="15">
      <c r="B38" s="20" t="s">
        <v>24</v>
      </c>
      <c r="C38" s="19" t="s">
        <v>379</v>
      </c>
      <c r="D38" s="15">
        <v>7.5</v>
      </c>
    </row>
    <row r="39" spans="2:4" ht="15">
      <c r="B39" s="18" t="s">
        <v>321</v>
      </c>
      <c r="C39" s="23" t="s">
        <v>322</v>
      </c>
      <c r="D39" s="15">
        <v>56.85</v>
      </c>
    </row>
    <row r="40" spans="2:4" ht="15">
      <c r="B40" s="18" t="s">
        <v>778</v>
      </c>
      <c r="C40" s="23" t="s">
        <v>779</v>
      </c>
      <c r="D40" s="15">
        <v>109.71</v>
      </c>
    </row>
    <row r="41" spans="2:4" ht="15">
      <c r="B41" s="20" t="s">
        <v>25</v>
      </c>
      <c r="C41" s="19" t="s">
        <v>593</v>
      </c>
      <c r="D41" s="15">
        <v>38.62</v>
      </c>
    </row>
    <row r="42" spans="2:4" ht="15">
      <c r="B42" s="24" t="s">
        <v>573</v>
      </c>
      <c r="C42" s="25" t="s">
        <v>26</v>
      </c>
      <c r="D42" s="15">
        <v>177.71</v>
      </c>
    </row>
    <row r="43" spans="2:4" ht="15">
      <c r="B43" s="20" t="s">
        <v>27</v>
      </c>
      <c r="C43" s="19" t="s">
        <v>380</v>
      </c>
      <c r="D43" s="15">
        <v>91.36</v>
      </c>
    </row>
    <row r="44" spans="2:4" ht="15">
      <c r="B44" s="18" t="s">
        <v>323</v>
      </c>
      <c r="C44" s="23" t="s">
        <v>381</v>
      </c>
      <c r="D44" s="15">
        <v>16.65</v>
      </c>
    </row>
    <row r="45" spans="2:4" ht="15">
      <c r="B45" s="20" t="s">
        <v>28</v>
      </c>
      <c r="C45" s="19" t="s">
        <v>382</v>
      </c>
      <c r="D45" s="15">
        <v>101.75</v>
      </c>
    </row>
    <row r="46" spans="2:4" ht="15">
      <c r="B46" s="20" t="s">
        <v>29</v>
      </c>
      <c r="C46" s="19" t="s">
        <v>383</v>
      </c>
      <c r="D46" s="15">
        <v>101.75</v>
      </c>
    </row>
    <row r="47" spans="2:4" ht="15">
      <c r="B47" s="20" t="s">
        <v>30</v>
      </c>
      <c r="C47" s="19" t="s">
        <v>384</v>
      </c>
      <c r="D47" s="15">
        <v>134.24</v>
      </c>
    </row>
    <row r="48" spans="2:4" ht="15">
      <c r="B48" s="20" t="s">
        <v>31</v>
      </c>
      <c r="C48" s="19" t="s">
        <v>385</v>
      </c>
      <c r="D48" s="15">
        <v>139.99</v>
      </c>
    </row>
    <row r="49" spans="2:4" ht="15">
      <c r="B49" s="20" t="s">
        <v>32</v>
      </c>
      <c r="C49" s="19" t="s">
        <v>386</v>
      </c>
      <c r="D49" s="15">
        <v>95.21</v>
      </c>
    </row>
    <row r="50" spans="2:4" ht="15">
      <c r="B50" s="20" t="s">
        <v>33</v>
      </c>
      <c r="C50" s="19" t="s">
        <v>387</v>
      </c>
      <c r="D50" s="15">
        <v>138.24</v>
      </c>
    </row>
    <row r="51" spans="2:4" ht="15">
      <c r="B51" s="20" t="s">
        <v>35</v>
      </c>
      <c r="C51" s="19" t="s">
        <v>34</v>
      </c>
      <c r="D51" s="15">
        <v>88.53</v>
      </c>
    </row>
    <row r="52" spans="2:4" ht="15">
      <c r="B52" s="20" t="s">
        <v>36</v>
      </c>
      <c r="C52" s="19" t="s">
        <v>37</v>
      </c>
      <c r="D52" s="15">
        <v>12.75</v>
      </c>
    </row>
    <row r="53" spans="2:4" ht="15">
      <c r="B53" s="20" t="s">
        <v>38</v>
      </c>
      <c r="C53" s="19" t="s">
        <v>39</v>
      </c>
      <c r="D53" s="15">
        <v>70.1</v>
      </c>
    </row>
    <row r="54" spans="2:4" ht="15">
      <c r="B54" s="20" t="s">
        <v>40</v>
      </c>
      <c r="C54" s="19" t="s">
        <v>261</v>
      </c>
      <c r="D54" s="15">
        <v>83.77</v>
      </c>
    </row>
    <row r="55" spans="2:4" ht="15">
      <c r="B55" s="20" t="s">
        <v>41</v>
      </c>
      <c r="C55" s="19" t="s">
        <v>262</v>
      </c>
      <c r="D55" s="15">
        <v>84.51</v>
      </c>
    </row>
    <row r="56" spans="2:4" ht="15">
      <c r="B56" s="20" t="s">
        <v>42</v>
      </c>
      <c r="C56" s="19" t="s">
        <v>43</v>
      </c>
      <c r="D56" s="15">
        <v>1466.98</v>
      </c>
    </row>
    <row r="57" spans="2:4" ht="15">
      <c r="B57" s="20" t="s">
        <v>44</v>
      </c>
      <c r="C57" s="19" t="s">
        <v>388</v>
      </c>
      <c r="D57" s="15">
        <v>94.54</v>
      </c>
    </row>
    <row r="58" spans="2:4" ht="15">
      <c r="B58" s="20" t="s">
        <v>45</v>
      </c>
      <c r="C58" s="19" t="s">
        <v>389</v>
      </c>
      <c r="D58" s="15">
        <v>70.74</v>
      </c>
    </row>
    <row r="59" spans="2:4" ht="15">
      <c r="B59" s="20" t="s">
        <v>46</v>
      </c>
      <c r="C59" s="19" t="s">
        <v>390</v>
      </c>
      <c r="D59" s="15">
        <v>75.43</v>
      </c>
    </row>
    <row r="60" spans="2:4" ht="15">
      <c r="B60" s="20" t="s">
        <v>47</v>
      </c>
      <c r="C60" s="19" t="s">
        <v>391</v>
      </c>
      <c r="D60" s="15">
        <v>107.7</v>
      </c>
    </row>
    <row r="61" spans="2:4" ht="15">
      <c r="B61" s="20" t="s">
        <v>48</v>
      </c>
      <c r="C61" s="19" t="s">
        <v>391</v>
      </c>
      <c r="D61" s="15">
        <v>124.99</v>
      </c>
    </row>
    <row r="62" spans="2:4" ht="15">
      <c r="B62" s="9" t="s">
        <v>582</v>
      </c>
      <c r="C62" s="4" t="s">
        <v>583</v>
      </c>
      <c r="D62" s="15">
        <v>61.63</v>
      </c>
    </row>
    <row r="63" spans="2:4" ht="15">
      <c r="B63" s="20" t="s">
        <v>49</v>
      </c>
      <c r="C63" s="19" t="s">
        <v>392</v>
      </c>
      <c r="D63" s="15">
        <v>4.72</v>
      </c>
    </row>
    <row r="64" spans="2:4" ht="15">
      <c r="B64" s="20" t="s">
        <v>50</v>
      </c>
      <c r="C64" s="19" t="s">
        <v>393</v>
      </c>
      <c r="D64" s="15">
        <v>386.85</v>
      </c>
    </row>
    <row r="65" spans="2:4" ht="15">
      <c r="B65" s="20" t="s">
        <v>51</v>
      </c>
      <c r="C65" s="19" t="s">
        <v>394</v>
      </c>
      <c r="D65" s="15">
        <v>273.67</v>
      </c>
    </row>
    <row r="66" spans="2:4" ht="15">
      <c r="B66" s="20" t="s">
        <v>52</v>
      </c>
      <c r="C66" s="19" t="s">
        <v>395</v>
      </c>
      <c r="D66" s="15">
        <v>250.62</v>
      </c>
    </row>
    <row r="67" spans="2:4" ht="15">
      <c r="B67" s="20" t="s">
        <v>53</v>
      </c>
      <c r="C67" s="19" t="s">
        <v>54</v>
      </c>
      <c r="D67" s="15">
        <v>7.05</v>
      </c>
    </row>
    <row r="68" spans="2:4" ht="15">
      <c r="B68" s="22" t="s">
        <v>348</v>
      </c>
      <c r="C68" s="21" t="s">
        <v>770</v>
      </c>
      <c r="D68" s="15">
        <v>36.86</v>
      </c>
    </row>
    <row r="69" spans="2:4" ht="15">
      <c r="B69" s="20" t="s">
        <v>645</v>
      </c>
      <c r="C69" s="19" t="s">
        <v>771</v>
      </c>
      <c r="D69" s="15">
        <v>57.6</v>
      </c>
    </row>
    <row r="70" spans="2:4" ht="15">
      <c r="B70" s="20" t="s">
        <v>55</v>
      </c>
      <c r="C70" s="19" t="s">
        <v>396</v>
      </c>
      <c r="D70" s="15">
        <v>3.1</v>
      </c>
    </row>
    <row r="71" spans="2:4" ht="15">
      <c r="B71" s="20" t="s">
        <v>56</v>
      </c>
      <c r="C71" s="19" t="s">
        <v>397</v>
      </c>
      <c r="D71" s="15">
        <v>3.55</v>
      </c>
    </row>
    <row r="72" spans="2:4" ht="15">
      <c r="B72" s="20" t="s">
        <v>57</v>
      </c>
      <c r="C72" s="19" t="s">
        <v>58</v>
      </c>
      <c r="D72" s="15">
        <v>30.97</v>
      </c>
    </row>
    <row r="73" spans="2:4" ht="15">
      <c r="B73" s="22" t="s">
        <v>349</v>
      </c>
      <c r="C73" s="21" t="s">
        <v>398</v>
      </c>
      <c r="D73" s="15">
        <v>49.85</v>
      </c>
    </row>
    <row r="74" spans="2:4" ht="15">
      <c r="B74" s="20" t="s">
        <v>263</v>
      </c>
      <c r="C74" s="19" t="s">
        <v>399</v>
      </c>
      <c r="D74" s="15">
        <v>82.6</v>
      </c>
    </row>
    <row r="75" spans="2:4" ht="15">
      <c r="B75" s="20" t="s">
        <v>59</v>
      </c>
      <c r="C75" s="19" t="s">
        <v>400</v>
      </c>
      <c r="D75" s="15">
        <v>25.17</v>
      </c>
    </row>
    <row r="76" spans="2:4" ht="15">
      <c r="B76" s="20" t="s">
        <v>60</v>
      </c>
      <c r="C76" s="19" t="s">
        <v>401</v>
      </c>
      <c r="D76" s="15">
        <v>28.28</v>
      </c>
    </row>
    <row r="77" spans="2:4" ht="15">
      <c r="B77" s="20" t="s">
        <v>61</v>
      </c>
      <c r="C77" s="19" t="s">
        <v>402</v>
      </c>
      <c r="D77" s="15">
        <v>28.84</v>
      </c>
    </row>
    <row r="78" spans="2:4" ht="15">
      <c r="B78" s="9" t="s">
        <v>572</v>
      </c>
      <c r="C78" s="19" t="s">
        <v>350</v>
      </c>
      <c r="D78" s="15">
        <v>9.71</v>
      </c>
    </row>
    <row r="79" spans="2:4" ht="15">
      <c r="B79" s="20" t="s">
        <v>62</v>
      </c>
      <c r="C79" s="19" t="s">
        <v>63</v>
      </c>
      <c r="D79" s="15">
        <v>1.45</v>
      </c>
    </row>
    <row r="80" spans="2:4" ht="15">
      <c r="B80" s="20" t="s">
        <v>64</v>
      </c>
      <c r="C80" s="19" t="s">
        <v>65</v>
      </c>
      <c r="D80" s="15">
        <v>1.39</v>
      </c>
    </row>
    <row r="81" spans="2:4" ht="15">
      <c r="B81" s="20" t="s">
        <v>66</v>
      </c>
      <c r="C81" s="19" t="s">
        <v>67</v>
      </c>
      <c r="D81" s="15">
        <v>1.53</v>
      </c>
    </row>
    <row r="82" spans="2:4" ht="15">
      <c r="B82" s="20" t="s">
        <v>68</v>
      </c>
      <c r="C82" s="19" t="s">
        <v>69</v>
      </c>
      <c r="D82" s="15">
        <v>2.83</v>
      </c>
    </row>
    <row r="83" spans="2:4" ht="15">
      <c r="B83" s="20" t="s">
        <v>70</v>
      </c>
      <c r="C83" s="19" t="s">
        <v>71</v>
      </c>
      <c r="D83" s="15">
        <v>1.39</v>
      </c>
    </row>
    <row r="84" spans="2:4" ht="15">
      <c r="B84" s="20" t="s">
        <v>72</v>
      </c>
      <c r="C84" s="19" t="s">
        <v>73</v>
      </c>
      <c r="D84" s="15">
        <v>1.39</v>
      </c>
    </row>
    <row r="85" spans="2:4" ht="15">
      <c r="B85" s="20" t="s">
        <v>74</v>
      </c>
      <c r="C85" s="19" t="s">
        <v>75</v>
      </c>
      <c r="D85" s="15">
        <v>12.1</v>
      </c>
    </row>
    <row r="86" spans="2:4" ht="15">
      <c r="B86" s="20" t="s">
        <v>76</v>
      </c>
      <c r="C86" s="19" t="s">
        <v>77</v>
      </c>
      <c r="D86" s="15">
        <v>4.61</v>
      </c>
    </row>
    <row r="87" spans="2:4" ht="15">
      <c r="B87" s="20" t="s">
        <v>78</v>
      </c>
      <c r="C87" s="19" t="s">
        <v>79</v>
      </c>
      <c r="D87" s="15">
        <v>3.69</v>
      </c>
    </row>
    <row r="88" spans="2:4" ht="15">
      <c r="B88" s="20" t="s">
        <v>80</v>
      </c>
      <c r="C88" s="19" t="s">
        <v>81</v>
      </c>
      <c r="D88" s="15">
        <v>11.63</v>
      </c>
    </row>
    <row r="89" spans="2:4" ht="15">
      <c r="B89" s="20" t="s">
        <v>82</v>
      </c>
      <c r="C89" s="19" t="s">
        <v>83</v>
      </c>
      <c r="D89" s="15">
        <v>8.18</v>
      </c>
    </row>
    <row r="90" spans="2:4" ht="15">
      <c r="B90" s="20" t="s">
        <v>84</v>
      </c>
      <c r="C90" s="19" t="s">
        <v>403</v>
      </c>
      <c r="D90" s="15">
        <v>8.02</v>
      </c>
    </row>
    <row r="91" spans="2:4" ht="15">
      <c r="B91" s="18" t="s">
        <v>85</v>
      </c>
      <c r="C91" s="23" t="s">
        <v>86</v>
      </c>
      <c r="D91" s="15">
        <v>1.43</v>
      </c>
    </row>
    <row r="92" spans="2:4" ht="15">
      <c r="B92" s="20" t="s">
        <v>87</v>
      </c>
      <c r="C92" s="19" t="s">
        <v>88</v>
      </c>
      <c r="D92" s="15">
        <v>1.39</v>
      </c>
    </row>
    <row r="93" spans="2:4" ht="15">
      <c r="B93" s="9" t="s">
        <v>264</v>
      </c>
      <c r="C93" s="19" t="s">
        <v>265</v>
      </c>
      <c r="D93" s="15">
        <v>1.23</v>
      </c>
    </row>
    <row r="94" spans="2:4" ht="15">
      <c r="B94" s="10" t="s">
        <v>351</v>
      </c>
      <c r="C94" s="19" t="s">
        <v>404</v>
      </c>
      <c r="D94" s="15">
        <v>1.41</v>
      </c>
    </row>
    <row r="95" spans="2:4" ht="15">
      <c r="B95" s="11" t="s">
        <v>352</v>
      </c>
      <c r="C95" s="26" t="s">
        <v>405</v>
      </c>
      <c r="D95" s="15">
        <v>33.46</v>
      </c>
    </row>
    <row r="96" spans="2:4" ht="15">
      <c r="B96" s="11" t="s">
        <v>646</v>
      </c>
      <c r="C96" s="26" t="s">
        <v>662</v>
      </c>
      <c r="D96" s="15">
        <v>21.31</v>
      </c>
    </row>
    <row r="97" spans="2:4" ht="15">
      <c r="B97" s="11" t="s">
        <v>780</v>
      </c>
      <c r="C97" s="26" t="s">
        <v>781</v>
      </c>
      <c r="D97" s="15">
        <v>15.59</v>
      </c>
    </row>
    <row r="98" spans="2:4" ht="15">
      <c r="B98" s="9" t="s">
        <v>89</v>
      </c>
      <c r="C98" s="19" t="s">
        <v>90</v>
      </c>
      <c r="D98" s="15">
        <v>20.78</v>
      </c>
    </row>
    <row r="99" spans="2:4" ht="15">
      <c r="B99" s="9" t="s">
        <v>759</v>
      </c>
      <c r="C99" s="19" t="s">
        <v>764</v>
      </c>
      <c r="D99" s="15">
        <v>489.37</v>
      </c>
    </row>
    <row r="100" spans="2:4" ht="15">
      <c r="B100" s="9" t="s">
        <v>610</v>
      </c>
      <c r="C100" s="19" t="s">
        <v>611</v>
      </c>
      <c r="D100" s="15">
        <v>32.9</v>
      </c>
    </row>
    <row r="101" spans="2:4" ht="15">
      <c r="B101" s="9" t="s">
        <v>647</v>
      </c>
      <c r="C101" s="19" t="s">
        <v>663</v>
      </c>
      <c r="D101" s="15">
        <v>341.87</v>
      </c>
    </row>
    <row r="102" spans="2:4" ht="15">
      <c r="B102" s="9" t="s">
        <v>648</v>
      </c>
      <c r="C102" s="19" t="s">
        <v>664</v>
      </c>
      <c r="D102" s="15">
        <v>53.51</v>
      </c>
    </row>
    <row r="103" spans="2:4" ht="15">
      <c r="B103" s="9" t="s">
        <v>737</v>
      </c>
      <c r="C103" s="19" t="s">
        <v>748</v>
      </c>
      <c r="D103" s="15">
        <v>179.38</v>
      </c>
    </row>
    <row r="104" spans="2:4" ht="15">
      <c r="B104" s="9" t="s">
        <v>703</v>
      </c>
      <c r="C104" s="19" t="s">
        <v>718</v>
      </c>
      <c r="D104" s="15">
        <v>51.69</v>
      </c>
    </row>
    <row r="105" spans="2:4" ht="15">
      <c r="B105" s="9" t="s">
        <v>704</v>
      </c>
      <c r="C105" s="19" t="s">
        <v>719</v>
      </c>
      <c r="D105" s="15">
        <v>58.76</v>
      </c>
    </row>
    <row r="106" spans="2:4" ht="15">
      <c r="B106" s="9" t="s">
        <v>594</v>
      </c>
      <c r="C106" s="19" t="s">
        <v>595</v>
      </c>
      <c r="D106" s="15">
        <v>162</v>
      </c>
    </row>
    <row r="107" spans="2:4" ht="15">
      <c r="B107" s="9" t="s">
        <v>695</v>
      </c>
      <c r="C107" s="19" t="s">
        <v>665</v>
      </c>
      <c r="D107" s="15">
        <v>244.18</v>
      </c>
    </row>
    <row r="108" spans="2:4" ht="15">
      <c r="B108" s="9" t="s">
        <v>649</v>
      </c>
      <c r="C108" s="19" t="s">
        <v>666</v>
      </c>
      <c r="D108" s="15">
        <v>2463.14</v>
      </c>
    </row>
    <row r="109" spans="2:4" ht="15">
      <c r="B109" s="9" t="s">
        <v>760</v>
      </c>
      <c r="C109" s="1" t="s">
        <v>765</v>
      </c>
      <c r="D109" s="15">
        <v>155.93</v>
      </c>
    </row>
    <row r="110" spans="2:4" ht="15">
      <c r="B110" s="10" t="s">
        <v>353</v>
      </c>
      <c r="C110" s="23" t="s">
        <v>406</v>
      </c>
      <c r="D110" s="15">
        <v>102.33</v>
      </c>
    </row>
    <row r="111" spans="2:4" ht="15">
      <c r="B111" s="10" t="s">
        <v>596</v>
      </c>
      <c r="C111" s="19" t="s">
        <v>22</v>
      </c>
      <c r="D111" s="15">
        <v>23.65</v>
      </c>
    </row>
    <row r="112" spans="2:4" ht="15">
      <c r="B112" s="10" t="s">
        <v>570</v>
      </c>
      <c r="C112" s="23" t="s">
        <v>571</v>
      </c>
      <c r="D112" s="15">
        <v>70.26</v>
      </c>
    </row>
    <row r="113" spans="2:4" ht="15">
      <c r="B113" s="10" t="s">
        <v>597</v>
      </c>
      <c r="C113" s="19" t="s">
        <v>598</v>
      </c>
      <c r="D113" s="15">
        <v>442.04</v>
      </c>
    </row>
    <row r="114" spans="2:4" ht="15">
      <c r="B114" s="20" t="s">
        <v>627</v>
      </c>
      <c r="C114" s="19" t="s">
        <v>629</v>
      </c>
      <c r="D114" s="15">
        <v>56.8</v>
      </c>
    </row>
    <row r="115" spans="2:4" ht="15">
      <c r="B115" s="20" t="s">
        <v>628</v>
      </c>
      <c r="C115" s="19" t="s">
        <v>630</v>
      </c>
      <c r="D115" s="15">
        <v>60.1</v>
      </c>
    </row>
    <row r="116" spans="2:4" ht="15">
      <c r="B116" s="9" t="s">
        <v>285</v>
      </c>
      <c r="C116" s="19" t="s">
        <v>407</v>
      </c>
      <c r="D116" s="15">
        <v>34.47</v>
      </c>
    </row>
    <row r="117" spans="2:4" ht="15">
      <c r="B117" s="9" t="s">
        <v>91</v>
      </c>
      <c r="C117" s="19" t="s">
        <v>92</v>
      </c>
      <c r="D117" s="15">
        <v>82.52</v>
      </c>
    </row>
    <row r="118" spans="2:4" ht="15">
      <c r="B118" s="27" t="s">
        <v>354</v>
      </c>
      <c r="C118" s="26" t="s">
        <v>408</v>
      </c>
      <c r="D118" s="15">
        <v>362.76</v>
      </c>
    </row>
    <row r="119" spans="2:4" ht="15">
      <c r="B119" s="20" t="s">
        <v>93</v>
      </c>
      <c r="C119" s="19" t="s">
        <v>94</v>
      </c>
      <c r="D119" s="15">
        <v>42.55</v>
      </c>
    </row>
    <row r="120" spans="2:4" ht="15">
      <c r="B120" s="20" t="s">
        <v>95</v>
      </c>
      <c r="C120" s="19" t="s">
        <v>96</v>
      </c>
      <c r="D120" s="15">
        <v>49.73</v>
      </c>
    </row>
    <row r="121" spans="2:4" ht="15">
      <c r="B121" s="20" t="s">
        <v>97</v>
      </c>
      <c r="C121" s="19" t="s">
        <v>98</v>
      </c>
      <c r="D121" s="15">
        <v>95.12</v>
      </c>
    </row>
    <row r="122" spans="2:4" ht="15">
      <c r="B122" s="20" t="s">
        <v>99</v>
      </c>
      <c r="C122" s="19" t="s">
        <v>409</v>
      </c>
      <c r="D122" s="15">
        <v>79.06</v>
      </c>
    </row>
    <row r="123" spans="2:4" ht="15">
      <c r="B123" s="20" t="s">
        <v>599</v>
      </c>
      <c r="C123" s="19" t="s">
        <v>600</v>
      </c>
      <c r="D123" s="15">
        <v>77.76</v>
      </c>
    </row>
    <row r="124" spans="2:4" ht="15">
      <c r="B124" s="20" t="s">
        <v>100</v>
      </c>
      <c r="C124" s="19" t="s">
        <v>410</v>
      </c>
      <c r="D124" s="15">
        <v>47.62</v>
      </c>
    </row>
    <row r="125" spans="2:4" ht="15">
      <c r="B125" s="20" t="s">
        <v>101</v>
      </c>
      <c r="C125" s="19" t="s">
        <v>411</v>
      </c>
      <c r="D125" s="15">
        <v>21.56</v>
      </c>
    </row>
    <row r="126" spans="2:4" ht="15">
      <c r="B126" s="20" t="s">
        <v>641</v>
      </c>
      <c r="C126" s="19" t="s">
        <v>642</v>
      </c>
      <c r="D126" s="15">
        <v>28.3</v>
      </c>
    </row>
    <row r="127" spans="2:4" ht="15">
      <c r="B127" s="20" t="s">
        <v>288</v>
      </c>
      <c r="C127" s="19" t="s">
        <v>412</v>
      </c>
      <c r="D127" s="15">
        <v>64.75</v>
      </c>
    </row>
    <row r="128" spans="2:4" ht="15">
      <c r="B128" s="20" t="s">
        <v>738</v>
      </c>
      <c r="C128" s="19" t="s">
        <v>413</v>
      </c>
      <c r="D128" s="15">
        <v>40.32</v>
      </c>
    </row>
    <row r="129" spans="2:4" ht="15">
      <c r="B129" s="18" t="s">
        <v>102</v>
      </c>
      <c r="C129" s="19" t="s">
        <v>103</v>
      </c>
      <c r="D129" s="15">
        <v>335.42</v>
      </c>
    </row>
    <row r="130" spans="2:4" ht="15">
      <c r="B130" s="18" t="s">
        <v>289</v>
      </c>
      <c r="C130" s="19" t="s">
        <v>414</v>
      </c>
      <c r="D130" s="15">
        <v>333.52</v>
      </c>
    </row>
    <row r="131" spans="2:4" ht="15">
      <c r="B131" s="20" t="s">
        <v>290</v>
      </c>
      <c r="C131" s="14" t="s">
        <v>415</v>
      </c>
      <c r="D131" s="15">
        <v>72.11</v>
      </c>
    </row>
    <row r="132" spans="2:4" ht="15">
      <c r="B132" s="20" t="s">
        <v>104</v>
      </c>
      <c r="C132" s="19" t="s">
        <v>105</v>
      </c>
      <c r="D132" s="15">
        <v>1218.34</v>
      </c>
    </row>
    <row r="133" spans="2:4" ht="15">
      <c r="B133" s="20" t="s">
        <v>106</v>
      </c>
      <c r="C133" s="19" t="s">
        <v>107</v>
      </c>
      <c r="D133" s="15">
        <v>46.59</v>
      </c>
    </row>
    <row r="134" spans="2:4" ht="15">
      <c r="B134" s="18" t="s">
        <v>324</v>
      </c>
      <c r="C134" s="19" t="s">
        <v>416</v>
      </c>
      <c r="D134" s="15">
        <v>78.01</v>
      </c>
    </row>
    <row r="135" spans="2:4" ht="15">
      <c r="B135" s="20" t="s">
        <v>108</v>
      </c>
      <c r="C135" s="19" t="s">
        <v>417</v>
      </c>
      <c r="D135" s="15">
        <v>52.82</v>
      </c>
    </row>
    <row r="136" spans="2:4" ht="15">
      <c r="B136" s="20" t="s">
        <v>109</v>
      </c>
      <c r="C136" s="19" t="s">
        <v>418</v>
      </c>
      <c r="D136" s="15">
        <v>44.95</v>
      </c>
    </row>
    <row r="137" spans="2:4" ht="15">
      <c r="B137" s="20" t="s">
        <v>110</v>
      </c>
      <c r="C137" s="19" t="s">
        <v>419</v>
      </c>
      <c r="D137" s="15">
        <v>39.75</v>
      </c>
    </row>
    <row r="138" spans="2:4" ht="15">
      <c r="B138" s="20" t="s">
        <v>111</v>
      </c>
      <c r="C138" s="19" t="s">
        <v>420</v>
      </c>
      <c r="D138" s="15">
        <v>15.17</v>
      </c>
    </row>
    <row r="139" spans="2:4" ht="15">
      <c r="B139" s="20" t="s">
        <v>698</v>
      </c>
      <c r="C139" s="19" t="s">
        <v>421</v>
      </c>
      <c r="D139" s="15">
        <v>95.16</v>
      </c>
    </row>
    <row r="140" spans="2:4" ht="15">
      <c r="B140" s="20" t="s">
        <v>112</v>
      </c>
      <c r="C140" s="19" t="s">
        <v>422</v>
      </c>
      <c r="D140" s="15">
        <v>7.86</v>
      </c>
    </row>
    <row r="141" spans="2:4" ht="15">
      <c r="B141" s="20" t="s">
        <v>113</v>
      </c>
      <c r="C141" s="19" t="s">
        <v>782</v>
      </c>
      <c r="D141" s="15">
        <v>17.36</v>
      </c>
    </row>
    <row r="142" spans="2:4" ht="15">
      <c r="B142" s="20" t="s">
        <v>114</v>
      </c>
      <c r="C142" s="19" t="s">
        <v>423</v>
      </c>
      <c r="D142" s="15">
        <v>35.42</v>
      </c>
    </row>
    <row r="143" spans="2:4" ht="15">
      <c r="B143" s="20" t="s">
        <v>699</v>
      </c>
      <c r="C143" s="19" t="s">
        <v>424</v>
      </c>
      <c r="D143" s="15">
        <v>38.7</v>
      </c>
    </row>
    <row r="144" spans="2:4" ht="15">
      <c r="B144" s="20" t="s">
        <v>115</v>
      </c>
      <c r="C144" s="19" t="s">
        <v>425</v>
      </c>
      <c r="D144" s="15">
        <v>66.67</v>
      </c>
    </row>
    <row r="145" spans="2:4" ht="15">
      <c r="B145" s="20" t="s">
        <v>116</v>
      </c>
      <c r="C145" s="19" t="s">
        <v>426</v>
      </c>
      <c r="D145" s="15">
        <v>178.99</v>
      </c>
    </row>
    <row r="146" spans="2:4" ht="15">
      <c r="B146" s="20" t="s">
        <v>689</v>
      </c>
      <c r="C146" s="19" t="s">
        <v>690</v>
      </c>
      <c r="D146" s="15">
        <v>10.07</v>
      </c>
    </row>
    <row r="147" spans="2:4" ht="15">
      <c r="B147" s="20" t="s">
        <v>691</v>
      </c>
      <c r="C147" s="19" t="s">
        <v>692</v>
      </c>
      <c r="D147" s="15">
        <v>9.07</v>
      </c>
    </row>
    <row r="148" spans="2:4" ht="15">
      <c r="B148" s="18" t="s">
        <v>117</v>
      </c>
      <c r="C148" s="19" t="s">
        <v>427</v>
      </c>
      <c r="D148" s="15">
        <v>545.7</v>
      </c>
    </row>
    <row r="149" spans="2:4" ht="15">
      <c r="B149" s="9" t="s">
        <v>118</v>
      </c>
      <c r="C149" s="19" t="s">
        <v>799</v>
      </c>
      <c r="D149" s="15">
        <v>677.79</v>
      </c>
    </row>
    <row r="150" spans="2:4" ht="15">
      <c r="B150" s="9" t="s">
        <v>569</v>
      </c>
      <c r="C150" s="19" t="s">
        <v>568</v>
      </c>
      <c r="D150" s="15">
        <v>233.81</v>
      </c>
    </row>
    <row r="151" spans="2:4" ht="15">
      <c r="B151" s="10" t="s">
        <v>325</v>
      </c>
      <c r="C151" s="19" t="s">
        <v>428</v>
      </c>
      <c r="D151" s="15">
        <v>68.27</v>
      </c>
    </row>
    <row r="152" spans="2:4" ht="15">
      <c r="B152" s="20" t="s">
        <v>266</v>
      </c>
      <c r="C152" s="19" t="s">
        <v>429</v>
      </c>
      <c r="D152" s="15">
        <v>667.33</v>
      </c>
    </row>
    <row r="153" spans="2:4" ht="15">
      <c r="B153" s="20" t="s">
        <v>119</v>
      </c>
      <c r="C153" s="19" t="s">
        <v>430</v>
      </c>
      <c r="D153" s="15">
        <v>776.03</v>
      </c>
    </row>
    <row r="154" spans="2:4" ht="15">
      <c r="B154" s="20" t="s">
        <v>120</v>
      </c>
      <c r="C154" s="19" t="s">
        <v>431</v>
      </c>
      <c r="D154" s="15">
        <v>265.91</v>
      </c>
    </row>
    <row r="155" spans="2:4" ht="15">
      <c r="B155" s="20" t="s">
        <v>121</v>
      </c>
      <c r="C155" s="19" t="s">
        <v>122</v>
      </c>
      <c r="D155" s="15">
        <v>22.48</v>
      </c>
    </row>
    <row r="156" spans="2:4" ht="15">
      <c r="B156" s="20" t="s">
        <v>650</v>
      </c>
      <c r="C156" s="14" t="s">
        <v>667</v>
      </c>
      <c r="D156" s="15">
        <v>29.52</v>
      </c>
    </row>
    <row r="157" spans="2:4" ht="15">
      <c r="B157" s="20" t="s">
        <v>705</v>
      </c>
      <c r="C157" s="14" t="s">
        <v>720</v>
      </c>
      <c r="D157" s="15">
        <v>14.46</v>
      </c>
    </row>
    <row r="158" spans="2:4" ht="15">
      <c r="B158" s="20" t="s">
        <v>284</v>
      </c>
      <c r="C158" s="19" t="s">
        <v>432</v>
      </c>
      <c r="D158" s="15">
        <v>61.17</v>
      </c>
    </row>
    <row r="159" spans="2:4" ht="15">
      <c r="B159" s="24" t="s">
        <v>291</v>
      </c>
      <c r="C159" s="14" t="s">
        <v>292</v>
      </c>
      <c r="D159" s="15">
        <v>298.83</v>
      </c>
    </row>
    <row r="160" spans="2:4" ht="15">
      <c r="B160" s="28" t="s">
        <v>293</v>
      </c>
      <c r="C160" s="14" t="s">
        <v>355</v>
      </c>
      <c r="D160" s="15">
        <v>87.16</v>
      </c>
    </row>
    <row r="161" spans="2:4" ht="15">
      <c r="B161" s="28" t="s">
        <v>294</v>
      </c>
      <c r="C161" s="14" t="s">
        <v>433</v>
      </c>
      <c r="D161" s="15">
        <v>68.47</v>
      </c>
    </row>
    <row r="162" spans="2:4" ht="15">
      <c r="B162" s="18" t="s">
        <v>326</v>
      </c>
      <c r="C162" s="14" t="s">
        <v>434</v>
      </c>
      <c r="D162" s="15">
        <v>550.4</v>
      </c>
    </row>
    <row r="163" spans="2:4" ht="15">
      <c r="B163" s="18" t="s">
        <v>295</v>
      </c>
      <c r="C163" s="14" t="s">
        <v>435</v>
      </c>
      <c r="D163" s="15">
        <v>77.85</v>
      </c>
    </row>
    <row r="164" spans="2:4" ht="15">
      <c r="B164" s="18" t="s">
        <v>296</v>
      </c>
      <c r="C164" s="26" t="s">
        <v>436</v>
      </c>
      <c r="D164" s="15">
        <v>61.44</v>
      </c>
    </row>
    <row r="165" spans="2:4" ht="15">
      <c r="B165" s="18" t="s">
        <v>601</v>
      </c>
      <c r="C165" s="26" t="s">
        <v>602</v>
      </c>
      <c r="D165" s="15">
        <v>78.09</v>
      </c>
    </row>
    <row r="166" spans="2:4" ht="15">
      <c r="B166" s="18" t="s">
        <v>297</v>
      </c>
      <c r="C166" s="26" t="s">
        <v>437</v>
      </c>
      <c r="D166" s="15">
        <v>8.65</v>
      </c>
    </row>
    <row r="167" spans="2:4" ht="15">
      <c r="B167" s="18" t="s">
        <v>327</v>
      </c>
      <c r="C167" s="26" t="s">
        <v>438</v>
      </c>
      <c r="D167" s="15">
        <v>40.91</v>
      </c>
    </row>
    <row r="168" spans="2:4" ht="15">
      <c r="B168" s="18" t="s">
        <v>603</v>
      </c>
      <c r="C168" s="26" t="s">
        <v>604</v>
      </c>
      <c r="D168" s="15">
        <v>90.75</v>
      </c>
    </row>
    <row r="169" spans="2:4" ht="15">
      <c r="B169" s="18" t="s">
        <v>328</v>
      </c>
      <c r="C169" s="29" t="s">
        <v>783</v>
      </c>
      <c r="D169" s="15">
        <v>85.71</v>
      </c>
    </row>
    <row r="170" spans="2:4" ht="15">
      <c r="B170" s="18" t="s">
        <v>706</v>
      </c>
      <c r="C170" s="29" t="s">
        <v>721</v>
      </c>
      <c r="D170" s="15">
        <v>7.51</v>
      </c>
    </row>
    <row r="171" spans="2:4" ht="15">
      <c r="B171" s="18" t="s">
        <v>761</v>
      </c>
      <c r="C171" s="29" t="s">
        <v>766</v>
      </c>
      <c r="D171" s="15">
        <v>115.76</v>
      </c>
    </row>
    <row r="172" spans="2:4" ht="15">
      <c r="B172" s="18" t="s">
        <v>707</v>
      </c>
      <c r="C172" s="29" t="s">
        <v>722</v>
      </c>
      <c r="D172" s="15">
        <v>39.59</v>
      </c>
    </row>
    <row r="173" spans="2:4" ht="15">
      <c r="B173" s="20" t="s">
        <v>123</v>
      </c>
      <c r="C173" s="19" t="s">
        <v>439</v>
      </c>
      <c r="D173" s="15">
        <v>1578.05</v>
      </c>
    </row>
    <row r="174" spans="2:4" ht="15">
      <c r="B174" s="20" t="s">
        <v>708</v>
      </c>
      <c r="C174" s="19" t="s">
        <v>723</v>
      </c>
      <c r="D174" s="15">
        <v>57.29</v>
      </c>
    </row>
    <row r="175" spans="2:4" ht="15">
      <c r="B175" s="20" t="s">
        <v>739</v>
      </c>
      <c r="C175" s="19" t="s">
        <v>746</v>
      </c>
      <c r="D175" s="15">
        <v>573.37</v>
      </c>
    </row>
    <row r="176" spans="2:4" ht="15">
      <c r="B176" s="18" t="s">
        <v>329</v>
      </c>
      <c r="C176" s="19" t="s">
        <v>440</v>
      </c>
      <c r="D176" s="15">
        <v>47.11</v>
      </c>
    </row>
    <row r="177" spans="2:4" ht="15">
      <c r="B177" s="18" t="s">
        <v>709</v>
      </c>
      <c r="C177" s="19" t="s">
        <v>724</v>
      </c>
      <c r="D177" s="15">
        <v>18.01</v>
      </c>
    </row>
    <row r="178" spans="2:4" ht="15">
      <c r="B178" s="18" t="s">
        <v>710</v>
      </c>
      <c r="C178" s="19" t="s">
        <v>725</v>
      </c>
      <c r="D178" s="15">
        <v>100.34</v>
      </c>
    </row>
    <row r="179" spans="2:4" ht="15">
      <c r="B179" s="18" t="s">
        <v>740</v>
      </c>
      <c r="C179" s="19" t="s">
        <v>747</v>
      </c>
      <c r="D179" s="15">
        <v>9.2</v>
      </c>
    </row>
    <row r="180" spans="2:4" ht="15">
      <c r="B180" s="18" t="s">
        <v>651</v>
      </c>
      <c r="C180" s="19" t="s">
        <v>668</v>
      </c>
      <c r="D180" s="15">
        <v>927.63</v>
      </c>
    </row>
    <row r="181" spans="2:4" ht="15">
      <c r="B181" s="18" t="s">
        <v>652</v>
      </c>
      <c r="C181" s="19" t="s">
        <v>669</v>
      </c>
      <c r="D181" s="15">
        <v>10.29</v>
      </c>
    </row>
    <row r="182" spans="2:4" ht="15">
      <c r="B182" s="18" t="s">
        <v>653</v>
      </c>
      <c r="C182" s="19" t="s">
        <v>670</v>
      </c>
      <c r="D182" s="15">
        <v>111.82</v>
      </c>
    </row>
    <row r="183" spans="2:4" ht="15">
      <c r="B183" s="18" t="s">
        <v>654</v>
      </c>
      <c r="C183" s="19" t="s">
        <v>671</v>
      </c>
      <c r="D183" s="15">
        <v>214.32</v>
      </c>
    </row>
    <row r="184" spans="2:4" ht="15">
      <c r="B184" s="18" t="s">
        <v>584</v>
      </c>
      <c r="C184" s="19" t="s">
        <v>585</v>
      </c>
      <c r="D184" s="15">
        <v>66.16</v>
      </c>
    </row>
    <row r="185" spans="2:4" ht="15">
      <c r="B185" s="20" t="s">
        <v>124</v>
      </c>
      <c r="C185" s="19" t="s">
        <v>441</v>
      </c>
      <c r="D185" s="15">
        <v>298.4</v>
      </c>
    </row>
    <row r="186" spans="2:4" ht="15">
      <c r="B186" s="20" t="s">
        <v>125</v>
      </c>
      <c r="C186" s="19" t="s">
        <v>442</v>
      </c>
      <c r="D186" s="15">
        <v>50.4</v>
      </c>
    </row>
    <row r="187" spans="2:4" ht="15">
      <c r="B187" s="20" t="s">
        <v>126</v>
      </c>
      <c r="C187" s="19" t="s">
        <v>127</v>
      </c>
      <c r="D187" s="15">
        <v>24.97</v>
      </c>
    </row>
    <row r="188" spans="2:4" ht="15">
      <c r="B188" s="20" t="s">
        <v>655</v>
      </c>
      <c r="C188" s="19" t="s">
        <v>672</v>
      </c>
      <c r="D188" s="15">
        <v>12.45</v>
      </c>
    </row>
    <row r="189" spans="2:4" ht="15">
      <c r="B189" s="20" t="s">
        <v>298</v>
      </c>
      <c r="C189" s="14" t="s">
        <v>443</v>
      </c>
      <c r="D189" s="15">
        <v>4.49</v>
      </c>
    </row>
    <row r="190" spans="2:4" ht="15">
      <c r="B190" s="20" t="s">
        <v>299</v>
      </c>
      <c r="C190" s="14" t="s">
        <v>444</v>
      </c>
      <c r="D190" s="15">
        <v>2.94</v>
      </c>
    </row>
    <row r="191" spans="2:4" ht="15">
      <c r="B191" s="20" t="s">
        <v>128</v>
      </c>
      <c r="C191" s="19" t="s">
        <v>445</v>
      </c>
      <c r="D191" s="15">
        <v>330.71</v>
      </c>
    </row>
    <row r="192" spans="2:4" ht="15">
      <c r="B192" s="20" t="s">
        <v>129</v>
      </c>
      <c r="C192" s="19" t="s">
        <v>446</v>
      </c>
      <c r="D192" s="15">
        <v>745.83</v>
      </c>
    </row>
    <row r="193" spans="2:4" ht="15">
      <c r="B193" s="20" t="s">
        <v>130</v>
      </c>
      <c r="C193" s="19" t="s">
        <v>447</v>
      </c>
      <c r="D193" s="15">
        <v>1042.66</v>
      </c>
    </row>
    <row r="194" spans="2:4" ht="15">
      <c r="B194" s="20" t="s">
        <v>131</v>
      </c>
      <c r="C194" s="19" t="s">
        <v>448</v>
      </c>
      <c r="D194" s="15">
        <v>452.96</v>
      </c>
    </row>
    <row r="195" spans="2:4" ht="15">
      <c r="B195" s="20" t="s">
        <v>132</v>
      </c>
      <c r="C195" s="19" t="s">
        <v>449</v>
      </c>
      <c r="D195" s="15">
        <v>36.07</v>
      </c>
    </row>
    <row r="196" spans="2:4" ht="15">
      <c r="B196" s="20" t="s">
        <v>133</v>
      </c>
      <c r="C196" s="19" t="s">
        <v>450</v>
      </c>
      <c r="D196" s="15">
        <v>149.51</v>
      </c>
    </row>
    <row r="197" spans="2:4" ht="15">
      <c r="B197" s="20" t="s">
        <v>134</v>
      </c>
      <c r="C197" s="19" t="s">
        <v>451</v>
      </c>
      <c r="D197" s="15">
        <v>124.2</v>
      </c>
    </row>
    <row r="198" spans="2:4" ht="15">
      <c r="B198" s="20" t="s">
        <v>135</v>
      </c>
      <c r="C198" s="19" t="s">
        <v>452</v>
      </c>
      <c r="D198" s="15">
        <v>110.45</v>
      </c>
    </row>
    <row r="199" spans="2:4" ht="15">
      <c r="B199" s="20" t="s">
        <v>136</v>
      </c>
      <c r="C199" s="19" t="s">
        <v>137</v>
      </c>
      <c r="D199" s="15">
        <v>34.8</v>
      </c>
    </row>
    <row r="200" spans="2:4" ht="15">
      <c r="B200" s="20" t="s">
        <v>300</v>
      </c>
      <c r="C200" s="14" t="s">
        <v>301</v>
      </c>
      <c r="D200" s="15">
        <v>41.68</v>
      </c>
    </row>
    <row r="201" spans="2:4" ht="15">
      <c r="B201" s="18" t="s">
        <v>330</v>
      </c>
      <c r="C201" s="23" t="s">
        <v>331</v>
      </c>
      <c r="D201" s="15">
        <v>155.01</v>
      </c>
    </row>
    <row r="202" spans="2:4" ht="15">
      <c r="B202" s="18" t="s">
        <v>332</v>
      </c>
      <c r="C202" s="23" t="s">
        <v>333</v>
      </c>
      <c r="D202" s="15">
        <v>60.47</v>
      </c>
    </row>
    <row r="203" spans="2:4" ht="15">
      <c r="B203" s="20" t="s">
        <v>138</v>
      </c>
      <c r="C203" s="19" t="s">
        <v>453</v>
      </c>
      <c r="D203" s="15">
        <v>63.11</v>
      </c>
    </row>
    <row r="204" spans="2:4" ht="15">
      <c r="B204" s="20" t="s">
        <v>139</v>
      </c>
      <c r="C204" s="19" t="s">
        <v>454</v>
      </c>
      <c r="D204" s="15">
        <v>78.45</v>
      </c>
    </row>
    <row r="205" spans="2:4" ht="15">
      <c r="B205" s="20" t="s">
        <v>140</v>
      </c>
      <c r="C205" s="19" t="s">
        <v>455</v>
      </c>
      <c r="D205" s="15">
        <v>210.65</v>
      </c>
    </row>
    <row r="206" spans="2:4" ht="15">
      <c r="B206" s="20" t="s">
        <v>141</v>
      </c>
      <c r="C206" s="19" t="s">
        <v>456</v>
      </c>
      <c r="D206" s="15">
        <v>128.95</v>
      </c>
    </row>
    <row r="207" spans="2:4" ht="15">
      <c r="B207" s="20" t="s">
        <v>700</v>
      </c>
      <c r="C207" s="19" t="s">
        <v>701</v>
      </c>
      <c r="D207" s="15">
        <v>90.27</v>
      </c>
    </row>
    <row r="208" spans="2:4" ht="15">
      <c r="B208" s="20" t="s">
        <v>142</v>
      </c>
      <c r="C208" s="19" t="s">
        <v>457</v>
      </c>
      <c r="D208" s="15">
        <v>20.88</v>
      </c>
    </row>
    <row r="209" spans="2:4" ht="15">
      <c r="B209" s="20" t="s">
        <v>143</v>
      </c>
      <c r="C209" s="19" t="s">
        <v>458</v>
      </c>
      <c r="D209" s="15">
        <v>16.9</v>
      </c>
    </row>
    <row r="210" spans="2:4" ht="15">
      <c r="B210" s="20" t="s">
        <v>144</v>
      </c>
      <c r="C210" s="19" t="s">
        <v>459</v>
      </c>
      <c r="D210" s="15">
        <v>17.98</v>
      </c>
    </row>
    <row r="211" spans="2:4" ht="15">
      <c r="B211" s="20" t="s">
        <v>145</v>
      </c>
      <c r="C211" s="19" t="s">
        <v>460</v>
      </c>
      <c r="D211" s="15">
        <v>33.35</v>
      </c>
    </row>
    <row r="212" spans="2:4" ht="15">
      <c r="B212" s="20" t="s">
        <v>146</v>
      </c>
      <c r="C212" s="19" t="s">
        <v>461</v>
      </c>
      <c r="D212" s="15">
        <v>135.52</v>
      </c>
    </row>
    <row r="213" spans="2:4" ht="15">
      <c r="B213" s="20" t="s">
        <v>640</v>
      </c>
      <c r="C213" s="19" t="s">
        <v>467</v>
      </c>
      <c r="D213" s="15">
        <v>292.76</v>
      </c>
    </row>
    <row r="214" spans="2:4" ht="15">
      <c r="B214" s="20" t="s">
        <v>147</v>
      </c>
      <c r="C214" s="19" t="s">
        <v>462</v>
      </c>
      <c r="D214" s="15">
        <v>455.11</v>
      </c>
    </row>
    <row r="215" spans="2:4" ht="15">
      <c r="B215" s="20" t="s">
        <v>148</v>
      </c>
      <c r="C215" s="19" t="s">
        <v>149</v>
      </c>
      <c r="D215" s="15">
        <v>28.48</v>
      </c>
    </row>
    <row r="216" spans="2:4" ht="15">
      <c r="B216" s="20" t="s">
        <v>150</v>
      </c>
      <c r="C216" s="19" t="s">
        <v>151</v>
      </c>
      <c r="D216" s="15">
        <v>28.77</v>
      </c>
    </row>
    <row r="217" spans="2:4" ht="15">
      <c r="B217" s="20" t="s">
        <v>152</v>
      </c>
      <c r="C217" s="19" t="s">
        <v>463</v>
      </c>
      <c r="D217" s="15">
        <v>29.29</v>
      </c>
    </row>
    <row r="218" spans="2:4" ht="15">
      <c r="B218" s="20" t="s">
        <v>153</v>
      </c>
      <c r="C218" s="19" t="s">
        <v>464</v>
      </c>
      <c r="D218" s="15">
        <v>8.21</v>
      </c>
    </row>
    <row r="219" spans="2:4" ht="15">
      <c r="B219" s="20" t="s">
        <v>154</v>
      </c>
      <c r="C219" s="19" t="s">
        <v>465</v>
      </c>
      <c r="D219" s="15">
        <v>17.51</v>
      </c>
    </row>
    <row r="220" spans="2:4" ht="15">
      <c r="B220" s="20" t="s">
        <v>155</v>
      </c>
      <c r="C220" s="19" t="s">
        <v>466</v>
      </c>
      <c r="D220" s="15">
        <v>233.32</v>
      </c>
    </row>
    <row r="221" spans="2:4" ht="15">
      <c r="B221" s="20" t="s">
        <v>156</v>
      </c>
      <c r="C221" s="19" t="s">
        <v>468</v>
      </c>
      <c r="D221" s="15">
        <v>65.12</v>
      </c>
    </row>
    <row r="222" spans="2:4" ht="15">
      <c r="B222" s="20" t="s">
        <v>157</v>
      </c>
      <c r="C222" s="19" t="s">
        <v>469</v>
      </c>
      <c r="D222" s="15">
        <v>61.17</v>
      </c>
    </row>
    <row r="223" spans="2:4" ht="15">
      <c r="B223" s="24" t="s">
        <v>741</v>
      </c>
      <c r="C223" s="25" t="s">
        <v>767</v>
      </c>
      <c r="D223" s="15">
        <v>1153.93</v>
      </c>
    </row>
    <row r="224" spans="2:4" ht="15">
      <c r="B224" s="24" t="s">
        <v>334</v>
      </c>
      <c r="C224" s="25" t="s">
        <v>471</v>
      </c>
      <c r="D224" s="15">
        <v>2108.38</v>
      </c>
    </row>
    <row r="225" spans="2:4" ht="15">
      <c r="B225" s="18" t="s">
        <v>356</v>
      </c>
      <c r="C225" s="19" t="s">
        <v>472</v>
      </c>
      <c r="D225" s="15">
        <v>80.13</v>
      </c>
    </row>
    <row r="226" spans="2:4" ht="15">
      <c r="B226" s="20" t="s">
        <v>158</v>
      </c>
      <c r="C226" s="19" t="s">
        <v>473</v>
      </c>
      <c r="D226" s="15">
        <v>168.03</v>
      </c>
    </row>
    <row r="227" spans="2:4" ht="15">
      <c r="B227" s="20" t="s">
        <v>159</v>
      </c>
      <c r="C227" s="19" t="s">
        <v>474</v>
      </c>
      <c r="D227" s="15">
        <v>44.59</v>
      </c>
    </row>
    <row r="228" spans="2:4" ht="15">
      <c r="B228" s="20" t="s">
        <v>160</v>
      </c>
      <c r="C228" s="19" t="s">
        <v>475</v>
      </c>
      <c r="D228" s="15">
        <v>48.47</v>
      </c>
    </row>
    <row r="229" spans="2:4" ht="15">
      <c r="B229" s="20" t="s">
        <v>161</v>
      </c>
      <c r="C229" s="19" t="s">
        <v>476</v>
      </c>
      <c r="D229" s="15">
        <v>46.19</v>
      </c>
    </row>
    <row r="230" spans="2:4" ht="15">
      <c r="B230" s="20" t="s">
        <v>162</v>
      </c>
      <c r="C230" s="19" t="s">
        <v>477</v>
      </c>
      <c r="D230" s="15">
        <v>46.16</v>
      </c>
    </row>
    <row r="231" spans="2:4" ht="15">
      <c r="B231" s="20" t="s">
        <v>163</v>
      </c>
      <c r="C231" s="19" t="s">
        <v>164</v>
      </c>
      <c r="D231" s="15">
        <v>68.49</v>
      </c>
    </row>
    <row r="232" spans="2:4" ht="15">
      <c r="B232" s="20" t="s">
        <v>165</v>
      </c>
      <c r="C232" s="19" t="s">
        <v>166</v>
      </c>
      <c r="D232" s="15">
        <v>39.74</v>
      </c>
    </row>
    <row r="233" spans="2:4" ht="15">
      <c r="B233" s="20" t="s">
        <v>167</v>
      </c>
      <c r="C233" s="19" t="s">
        <v>168</v>
      </c>
      <c r="D233" s="15">
        <v>41.6</v>
      </c>
    </row>
    <row r="234" spans="2:4" ht="15">
      <c r="B234" s="20" t="s">
        <v>169</v>
      </c>
      <c r="C234" s="19" t="s">
        <v>267</v>
      </c>
      <c r="D234" s="15">
        <v>136.84</v>
      </c>
    </row>
    <row r="235" spans="2:4" ht="15">
      <c r="B235" s="18" t="s">
        <v>170</v>
      </c>
      <c r="C235" s="19" t="s">
        <v>268</v>
      </c>
      <c r="D235" s="15">
        <v>139.41</v>
      </c>
    </row>
    <row r="236" spans="2:4" ht="15">
      <c r="B236" s="20" t="s">
        <v>171</v>
      </c>
      <c r="C236" s="19" t="s">
        <v>478</v>
      </c>
      <c r="D236" s="15">
        <v>407.52</v>
      </c>
    </row>
    <row r="237" spans="2:4" ht="15">
      <c r="B237" s="20" t="s">
        <v>172</v>
      </c>
      <c r="C237" s="19" t="s">
        <v>479</v>
      </c>
      <c r="D237" s="15">
        <v>416.95</v>
      </c>
    </row>
    <row r="238" spans="2:4" ht="15">
      <c r="B238" s="20" t="s">
        <v>173</v>
      </c>
      <c r="C238" s="19" t="s">
        <v>174</v>
      </c>
      <c r="D238" s="15">
        <v>41.09</v>
      </c>
    </row>
    <row r="239" spans="2:4" ht="15">
      <c r="B239" s="20" t="s">
        <v>784</v>
      </c>
      <c r="C239" s="19" t="s">
        <v>785</v>
      </c>
      <c r="D239" s="15">
        <v>37.27</v>
      </c>
    </row>
    <row r="240" spans="2:4" ht="15">
      <c r="B240" s="20" t="s">
        <v>786</v>
      </c>
      <c r="C240" s="19" t="s">
        <v>787</v>
      </c>
      <c r="D240" s="15">
        <v>66.83</v>
      </c>
    </row>
    <row r="241" spans="2:4" ht="15">
      <c r="B241" s="20" t="s">
        <v>788</v>
      </c>
      <c r="C241" s="19" t="s">
        <v>789</v>
      </c>
      <c r="D241" s="15">
        <v>22.97</v>
      </c>
    </row>
    <row r="242" spans="2:4" ht="15">
      <c r="B242" s="20" t="s">
        <v>626</v>
      </c>
      <c r="C242" s="19" t="s">
        <v>480</v>
      </c>
      <c r="D242" s="15">
        <v>355.05</v>
      </c>
    </row>
    <row r="243" spans="2:4" ht="15">
      <c r="B243" s="18" t="s">
        <v>335</v>
      </c>
      <c r="C243" s="23" t="s">
        <v>481</v>
      </c>
      <c r="D243" s="15">
        <v>4.11</v>
      </c>
    </row>
    <row r="244" spans="2:4" ht="15">
      <c r="B244" s="20" t="s">
        <v>175</v>
      </c>
      <c r="C244" s="19" t="s">
        <v>176</v>
      </c>
      <c r="D244" s="15">
        <v>5.81</v>
      </c>
    </row>
    <row r="245" spans="2:4" ht="15">
      <c r="B245" s="20" t="s">
        <v>177</v>
      </c>
      <c r="C245" s="19" t="s">
        <v>482</v>
      </c>
      <c r="D245" s="15">
        <v>230.71</v>
      </c>
    </row>
    <row r="246" spans="2:4" ht="15">
      <c r="B246" s="20" t="s">
        <v>178</v>
      </c>
      <c r="C246" s="19" t="s">
        <v>483</v>
      </c>
      <c r="D246" s="15">
        <v>230.69</v>
      </c>
    </row>
    <row r="247" spans="2:4" ht="15">
      <c r="B247" s="20" t="s">
        <v>179</v>
      </c>
      <c r="C247" s="19" t="s">
        <v>484</v>
      </c>
      <c r="D247" s="15">
        <v>97.36</v>
      </c>
    </row>
    <row r="248" spans="2:4" ht="15">
      <c r="B248" s="20" t="s">
        <v>180</v>
      </c>
      <c r="C248" s="19" t="s">
        <v>485</v>
      </c>
      <c r="D248" s="15">
        <v>97.36</v>
      </c>
    </row>
    <row r="249" spans="2:4" ht="15">
      <c r="B249" s="20" t="s">
        <v>181</v>
      </c>
      <c r="C249" s="19" t="s">
        <v>486</v>
      </c>
      <c r="D249" s="15">
        <v>124.51</v>
      </c>
    </row>
    <row r="250" spans="2:4" ht="15">
      <c r="B250" s="20" t="s">
        <v>182</v>
      </c>
      <c r="C250" s="19" t="s">
        <v>487</v>
      </c>
      <c r="D250" s="15">
        <v>63.33</v>
      </c>
    </row>
    <row r="251" spans="2:4" ht="15">
      <c r="B251" s="20" t="s">
        <v>183</v>
      </c>
      <c r="C251" s="19" t="s">
        <v>184</v>
      </c>
      <c r="D251" s="15">
        <v>80.66</v>
      </c>
    </row>
    <row r="252" spans="2:4" ht="15">
      <c r="B252" s="20" t="s">
        <v>185</v>
      </c>
      <c r="C252" s="19" t="s">
        <v>186</v>
      </c>
      <c r="D252" s="15">
        <v>9.13</v>
      </c>
    </row>
    <row r="253" spans="2:4" ht="15">
      <c r="B253" s="20" t="s">
        <v>187</v>
      </c>
      <c r="C253" s="19" t="s">
        <v>188</v>
      </c>
      <c r="D253" s="15">
        <v>6.11</v>
      </c>
    </row>
    <row r="254" spans="2:4" ht="15">
      <c r="B254" s="20" t="s">
        <v>189</v>
      </c>
      <c r="C254" s="19" t="s">
        <v>190</v>
      </c>
      <c r="D254" s="15">
        <v>34.5</v>
      </c>
    </row>
    <row r="255" spans="2:4" ht="15">
      <c r="B255" s="20" t="s">
        <v>191</v>
      </c>
      <c r="C255" s="19" t="s">
        <v>192</v>
      </c>
      <c r="D255" s="15">
        <v>106.74</v>
      </c>
    </row>
    <row r="256" spans="2:4" ht="15">
      <c r="B256" s="24" t="s">
        <v>193</v>
      </c>
      <c r="C256" s="25" t="s">
        <v>194</v>
      </c>
      <c r="D256" s="15">
        <v>90.15</v>
      </c>
    </row>
    <row r="257" spans="2:4" ht="15">
      <c r="B257" s="20" t="s">
        <v>195</v>
      </c>
      <c r="C257" s="19" t="s">
        <v>488</v>
      </c>
      <c r="D257" s="15">
        <v>8.44</v>
      </c>
    </row>
    <row r="258" spans="2:4" ht="15">
      <c r="B258" s="20" t="s">
        <v>196</v>
      </c>
      <c r="C258" s="19" t="s">
        <v>489</v>
      </c>
      <c r="D258" s="15">
        <v>100.99</v>
      </c>
    </row>
    <row r="259" spans="2:4" ht="15">
      <c r="B259" s="18" t="s">
        <v>586</v>
      </c>
      <c r="C259" s="19" t="s">
        <v>587</v>
      </c>
      <c r="D259" s="15">
        <v>4279.78</v>
      </c>
    </row>
    <row r="260" spans="2:4" ht="15">
      <c r="B260" s="20" t="s">
        <v>197</v>
      </c>
      <c r="C260" s="19" t="s">
        <v>490</v>
      </c>
      <c r="D260" s="15">
        <v>17.25</v>
      </c>
    </row>
    <row r="261" spans="2:4" ht="15">
      <c r="B261" s="20" t="s">
        <v>198</v>
      </c>
      <c r="C261" s="19" t="s">
        <v>491</v>
      </c>
      <c r="D261" s="15">
        <v>58.21</v>
      </c>
    </row>
    <row r="262" spans="2:4" ht="15">
      <c r="B262" s="20" t="s">
        <v>199</v>
      </c>
      <c r="C262" s="19" t="s">
        <v>200</v>
      </c>
      <c r="D262" s="15">
        <v>20.37</v>
      </c>
    </row>
    <row r="263" spans="2:4" ht="15">
      <c r="B263" s="20" t="s">
        <v>201</v>
      </c>
      <c r="C263" s="19" t="s">
        <v>202</v>
      </c>
      <c r="D263" s="15">
        <v>21.97</v>
      </c>
    </row>
    <row r="264" spans="2:4" ht="15">
      <c r="B264" s="11" t="s">
        <v>302</v>
      </c>
      <c r="C264" s="26" t="s">
        <v>492</v>
      </c>
      <c r="D264" s="15">
        <v>27.7</v>
      </c>
    </row>
    <row r="265" spans="2:4" ht="15">
      <c r="B265" s="8" t="s">
        <v>357</v>
      </c>
      <c r="C265" s="21" t="s">
        <v>493</v>
      </c>
      <c r="D265" s="15">
        <v>44.3</v>
      </c>
    </row>
    <row r="266" spans="2:4" ht="15">
      <c r="B266" s="9" t="s">
        <v>203</v>
      </c>
      <c r="C266" s="19" t="s">
        <v>494</v>
      </c>
      <c r="D266" s="15">
        <v>60.66</v>
      </c>
    </row>
    <row r="267" spans="2:4" ht="15">
      <c r="B267" s="9" t="s">
        <v>803</v>
      </c>
      <c r="C267" s="19" t="s">
        <v>495</v>
      </c>
      <c r="D267" s="15">
        <v>98.11</v>
      </c>
    </row>
    <row r="268" spans="2:4" ht="15">
      <c r="B268" s="9" t="s">
        <v>204</v>
      </c>
      <c r="C268" s="19" t="s">
        <v>205</v>
      </c>
      <c r="D268" s="15">
        <v>111.52</v>
      </c>
    </row>
    <row r="269" spans="2:4" ht="15">
      <c r="B269" s="9" t="s">
        <v>804</v>
      </c>
      <c r="C269" s="19" t="s">
        <v>496</v>
      </c>
      <c r="D269" s="15">
        <v>1016.73</v>
      </c>
    </row>
    <row r="270" spans="2:4" ht="15">
      <c r="B270" s="12" t="s">
        <v>206</v>
      </c>
      <c r="C270" s="25" t="s">
        <v>497</v>
      </c>
      <c r="D270" s="15">
        <v>76.29</v>
      </c>
    </row>
    <row r="271" spans="2:4" ht="15">
      <c r="B271" s="12" t="s">
        <v>303</v>
      </c>
      <c r="C271" s="14" t="s">
        <v>498</v>
      </c>
      <c r="D271" s="15">
        <v>43.57</v>
      </c>
    </row>
    <row r="272" spans="2:4" ht="15">
      <c r="B272" s="9" t="s">
        <v>207</v>
      </c>
      <c r="C272" s="19" t="s">
        <v>499</v>
      </c>
      <c r="D272" s="15">
        <v>34.94</v>
      </c>
    </row>
    <row r="273" spans="2:4" ht="15">
      <c r="B273" s="10" t="s">
        <v>336</v>
      </c>
      <c r="C273" s="19" t="s">
        <v>500</v>
      </c>
      <c r="D273" s="15">
        <v>44.11</v>
      </c>
    </row>
    <row r="274" spans="2:4" ht="15">
      <c r="B274" s="10" t="s">
        <v>696</v>
      </c>
      <c r="C274" s="19" t="s">
        <v>697</v>
      </c>
      <c r="D274" s="15">
        <v>118.28</v>
      </c>
    </row>
    <row r="275" spans="2:4" ht="15">
      <c r="B275" s="10" t="s">
        <v>693</v>
      </c>
      <c r="C275" s="19" t="s">
        <v>694</v>
      </c>
      <c r="D275" s="15">
        <v>23.55</v>
      </c>
    </row>
    <row r="276" spans="2:4" ht="15">
      <c r="B276" s="12" t="s">
        <v>337</v>
      </c>
      <c r="C276" s="25" t="s">
        <v>501</v>
      </c>
      <c r="D276" s="15">
        <v>207.66</v>
      </c>
    </row>
    <row r="277" spans="2:4" ht="15">
      <c r="B277" s="12" t="s">
        <v>643</v>
      </c>
      <c r="C277" s="25" t="s">
        <v>644</v>
      </c>
      <c r="D277" s="15">
        <v>1780.71</v>
      </c>
    </row>
    <row r="278" spans="2:4" ht="15">
      <c r="B278" s="13" t="s">
        <v>808</v>
      </c>
      <c r="C278" s="30" t="s">
        <v>502</v>
      </c>
      <c r="D278" s="15">
        <v>754.57</v>
      </c>
    </row>
    <row r="279" spans="2:4" ht="15">
      <c r="B279" s="9" t="s">
        <v>208</v>
      </c>
      <c r="C279" s="19" t="s">
        <v>503</v>
      </c>
      <c r="D279" s="15">
        <v>409.16</v>
      </c>
    </row>
    <row r="280" spans="2:4" ht="15">
      <c r="B280" s="9" t="s">
        <v>790</v>
      </c>
      <c r="C280" s="19" t="s">
        <v>209</v>
      </c>
      <c r="D280" s="15">
        <v>50.95</v>
      </c>
    </row>
    <row r="281" spans="2:4" ht="15">
      <c r="B281" s="9" t="s">
        <v>210</v>
      </c>
      <c r="C281" s="19" t="s">
        <v>504</v>
      </c>
      <c r="D281" s="15">
        <v>51.45</v>
      </c>
    </row>
    <row r="282" spans="2:4" ht="15">
      <c r="B282" s="8" t="s">
        <v>358</v>
      </c>
      <c r="C282" s="21" t="s">
        <v>505</v>
      </c>
      <c r="D282" s="15">
        <v>131.23</v>
      </c>
    </row>
    <row r="283" spans="2:4" ht="15">
      <c r="B283" s="12" t="s">
        <v>283</v>
      </c>
      <c r="C283" s="25" t="s">
        <v>282</v>
      </c>
      <c r="D283" s="15">
        <v>40.27</v>
      </c>
    </row>
    <row r="284" spans="2:4" ht="15">
      <c r="B284" s="12" t="s">
        <v>313</v>
      </c>
      <c r="C284" s="25" t="s">
        <v>506</v>
      </c>
      <c r="D284" s="15">
        <v>22.08</v>
      </c>
    </row>
    <row r="285" spans="2:4" ht="15">
      <c r="B285" s="24" t="s">
        <v>314</v>
      </c>
      <c r="C285" s="25" t="s">
        <v>507</v>
      </c>
      <c r="D285" s="15">
        <v>28.06</v>
      </c>
    </row>
    <row r="286" spans="2:4" ht="15">
      <c r="B286" s="24" t="s">
        <v>320</v>
      </c>
      <c r="C286" s="25" t="s">
        <v>508</v>
      </c>
      <c r="D286" s="15">
        <v>34.19</v>
      </c>
    </row>
    <row r="287" spans="2:4" ht="15">
      <c r="B287" s="24" t="s">
        <v>319</v>
      </c>
      <c r="C287" s="25" t="s">
        <v>509</v>
      </c>
      <c r="D287" s="15">
        <v>40.17</v>
      </c>
    </row>
    <row r="288" spans="2:4" ht="15">
      <c r="B288" s="24" t="s">
        <v>318</v>
      </c>
      <c r="C288" s="25" t="s">
        <v>510</v>
      </c>
      <c r="D288" s="15">
        <v>46.14</v>
      </c>
    </row>
    <row r="289" spans="2:4" ht="15">
      <c r="B289" s="24" t="s">
        <v>317</v>
      </c>
      <c r="C289" s="25" t="s">
        <v>511</v>
      </c>
      <c r="D289" s="15">
        <v>72.46</v>
      </c>
    </row>
    <row r="290" spans="2:4" ht="15">
      <c r="B290" s="24" t="s">
        <v>316</v>
      </c>
      <c r="C290" s="25" t="s">
        <v>512</v>
      </c>
      <c r="D290" s="15">
        <v>27.29</v>
      </c>
    </row>
    <row r="291" spans="2:4" ht="15">
      <c r="B291" s="24" t="s">
        <v>315</v>
      </c>
      <c r="C291" s="25" t="s">
        <v>513</v>
      </c>
      <c r="D291" s="15">
        <v>40.22</v>
      </c>
    </row>
    <row r="292" spans="2:4" ht="15">
      <c r="B292" s="24" t="s">
        <v>312</v>
      </c>
      <c r="C292" s="25" t="s">
        <v>514</v>
      </c>
      <c r="D292" s="15">
        <v>16.4</v>
      </c>
    </row>
    <row r="293" spans="2:4" ht="15">
      <c r="B293" s="20" t="s">
        <v>211</v>
      </c>
      <c r="C293" s="19" t="s">
        <v>515</v>
      </c>
      <c r="D293" s="15">
        <v>24.84</v>
      </c>
    </row>
    <row r="294" spans="2:4" ht="15">
      <c r="B294" s="20" t="s">
        <v>280</v>
      </c>
      <c r="C294" s="23" t="s">
        <v>516</v>
      </c>
      <c r="D294" s="15">
        <v>383.82</v>
      </c>
    </row>
    <row r="295" spans="2:4" ht="15">
      <c r="B295" s="20" t="s">
        <v>212</v>
      </c>
      <c r="C295" s="19" t="s">
        <v>517</v>
      </c>
      <c r="D295" s="15">
        <v>69.79</v>
      </c>
    </row>
    <row r="296" spans="2:4" ht="15">
      <c r="B296" s="18" t="s">
        <v>304</v>
      </c>
      <c r="C296" s="19" t="s">
        <v>518</v>
      </c>
      <c r="D296" s="15">
        <v>58.44</v>
      </c>
    </row>
    <row r="297" spans="2:4" ht="15">
      <c r="B297" s="18" t="s">
        <v>359</v>
      </c>
      <c r="C297" s="19" t="s">
        <v>360</v>
      </c>
      <c r="D297" s="15">
        <v>9.25</v>
      </c>
    </row>
    <row r="298" spans="2:4" ht="15">
      <c r="B298" s="20" t="s">
        <v>742</v>
      </c>
      <c r="C298" s="19" t="s">
        <v>749</v>
      </c>
      <c r="D298" s="15">
        <v>475.39</v>
      </c>
    </row>
    <row r="299" spans="2:4" ht="15">
      <c r="B299" s="20" t="s">
        <v>711</v>
      </c>
      <c r="C299" s="19" t="s">
        <v>726</v>
      </c>
      <c r="D299" s="15">
        <v>22.58</v>
      </c>
    </row>
    <row r="300" spans="2:4" ht="15">
      <c r="B300" s="31" t="s">
        <v>575</v>
      </c>
      <c r="C300" s="14" t="s">
        <v>636</v>
      </c>
      <c r="D300" s="15">
        <v>170.2</v>
      </c>
    </row>
    <row r="301" spans="2:4" ht="15">
      <c r="B301" s="20" t="s">
        <v>213</v>
      </c>
      <c r="C301" s="19" t="s">
        <v>269</v>
      </c>
      <c r="D301" s="15">
        <v>1367.07</v>
      </c>
    </row>
    <row r="302" spans="2:4" ht="15">
      <c r="B302" s="20" t="s">
        <v>214</v>
      </c>
      <c r="C302" s="19" t="s">
        <v>519</v>
      </c>
      <c r="D302" s="15">
        <v>1828.27</v>
      </c>
    </row>
    <row r="303" spans="2:4" ht="15">
      <c r="B303" s="20" t="s">
        <v>215</v>
      </c>
      <c r="C303" s="19" t="s">
        <v>270</v>
      </c>
      <c r="D303" s="15">
        <v>255.18</v>
      </c>
    </row>
    <row r="304" spans="2:4" ht="15">
      <c r="B304" s="20" t="s">
        <v>735</v>
      </c>
      <c r="C304" s="19" t="s">
        <v>736</v>
      </c>
      <c r="D304" s="15">
        <v>199.34</v>
      </c>
    </row>
    <row r="305" spans="2:4" ht="15">
      <c r="B305" s="20" t="s">
        <v>712</v>
      </c>
      <c r="C305" s="19" t="s">
        <v>727</v>
      </c>
      <c r="D305" s="15">
        <v>161.11</v>
      </c>
    </row>
    <row r="306" spans="2:4" ht="15">
      <c r="B306" s="20" t="s">
        <v>751</v>
      </c>
      <c r="C306" s="19" t="s">
        <v>520</v>
      </c>
      <c r="D306" s="15">
        <v>1022.78</v>
      </c>
    </row>
    <row r="307" spans="2:4" ht="15">
      <c r="B307" s="20" t="s">
        <v>752</v>
      </c>
      <c r="C307" s="19" t="s">
        <v>609</v>
      </c>
      <c r="D307" s="15">
        <v>5113.88</v>
      </c>
    </row>
    <row r="308" spans="2:4" ht="15">
      <c r="B308" s="18" t="s">
        <v>338</v>
      </c>
      <c r="C308" s="23" t="s">
        <v>521</v>
      </c>
      <c r="D308" s="15">
        <v>1446.45</v>
      </c>
    </row>
    <row r="309" spans="2:4" ht="15">
      <c r="B309" s="18" t="s">
        <v>656</v>
      </c>
      <c r="C309" s="23" t="s">
        <v>485</v>
      </c>
      <c r="D309" s="15">
        <v>6.4</v>
      </c>
    </row>
    <row r="310" spans="2:4" ht="15">
      <c r="B310" s="32" t="s">
        <v>276</v>
      </c>
      <c r="C310" s="5" t="s">
        <v>543</v>
      </c>
      <c r="D310" s="15">
        <v>100.23</v>
      </c>
    </row>
    <row r="311" spans="2:4" ht="15">
      <c r="B311" s="32" t="s">
        <v>657</v>
      </c>
      <c r="C311" s="5" t="s">
        <v>673</v>
      </c>
      <c r="D311" s="15">
        <v>52.35</v>
      </c>
    </row>
    <row r="312" spans="2:4" ht="15">
      <c r="B312" s="32" t="s">
        <v>762</v>
      </c>
      <c r="C312" s="5" t="s">
        <v>644</v>
      </c>
      <c r="D312" s="15">
        <v>1910.14</v>
      </c>
    </row>
    <row r="313" spans="2:4" ht="15">
      <c r="B313" s="33" t="s">
        <v>279</v>
      </c>
      <c r="C313" s="5" t="s">
        <v>544</v>
      </c>
      <c r="D313" s="15">
        <v>499.5</v>
      </c>
    </row>
    <row r="314" spans="2:4" ht="15">
      <c r="B314" s="33" t="s">
        <v>807</v>
      </c>
      <c r="C314" s="5" t="s">
        <v>452</v>
      </c>
      <c r="D314" s="15">
        <v>110.45</v>
      </c>
    </row>
    <row r="315" spans="2:4" ht="15">
      <c r="B315" s="33" t="s">
        <v>274</v>
      </c>
      <c r="C315" s="5" t="s">
        <v>545</v>
      </c>
      <c r="D315" s="15">
        <v>131.26</v>
      </c>
    </row>
    <row r="316" spans="2:4" ht="15">
      <c r="B316" s="33" t="s">
        <v>272</v>
      </c>
      <c r="C316" s="5" t="s">
        <v>546</v>
      </c>
      <c r="D316" s="15">
        <v>1550.56</v>
      </c>
    </row>
    <row r="317" spans="2:4" ht="15">
      <c r="B317" s="33" t="s">
        <v>588</v>
      </c>
      <c r="C317" s="5" t="s">
        <v>547</v>
      </c>
      <c r="D317" s="15">
        <v>36.1</v>
      </c>
    </row>
    <row r="318" spans="2:4" ht="15">
      <c r="B318" s="34" t="s">
        <v>339</v>
      </c>
      <c r="C318" s="7" t="s">
        <v>548</v>
      </c>
      <c r="D318" s="15">
        <v>121.28</v>
      </c>
    </row>
    <row r="319" spans="2:4" ht="15">
      <c r="B319" s="32" t="s">
        <v>340</v>
      </c>
      <c r="C319" s="7" t="s">
        <v>549</v>
      </c>
      <c r="D319" s="15">
        <v>96.95</v>
      </c>
    </row>
    <row r="320" spans="2:4" ht="15">
      <c r="B320" s="32" t="s">
        <v>805</v>
      </c>
      <c r="C320" s="19" t="s">
        <v>467</v>
      </c>
      <c r="D320" s="15">
        <v>280.02</v>
      </c>
    </row>
    <row r="321" spans="2:4" ht="15">
      <c r="B321" s="33" t="s">
        <v>275</v>
      </c>
      <c r="C321" s="5" t="s">
        <v>550</v>
      </c>
      <c r="D321" s="15">
        <v>29.48</v>
      </c>
    </row>
    <row r="322" spans="2:4" ht="15">
      <c r="B322" s="32" t="s">
        <v>341</v>
      </c>
      <c r="C322" s="7" t="s">
        <v>551</v>
      </c>
      <c r="D322" s="15">
        <v>44.94</v>
      </c>
    </row>
    <row r="323" spans="2:4" ht="15">
      <c r="B323" s="20" t="s">
        <v>750</v>
      </c>
      <c r="C323" s="4" t="s">
        <v>552</v>
      </c>
      <c r="D323" s="15">
        <v>1328.1</v>
      </c>
    </row>
    <row r="324" spans="2:4" ht="15">
      <c r="B324" s="20" t="s">
        <v>305</v>
      </c>
      <c r="C324" s="3" t="s">
        <v>553</v>
      </c>
      <c r="D324" s="15">
        <v>14.29</v>
      </c>
    </row>
    <row r="325" spans="2:4" ht="15">
      <c r="B325" s="20" t="s">
        <v>713</v>
      </c>
      <c r="C325" s="3" t="s">
        <v>728</v>
      </c>
      <c r="D325" s="15">
        <v>183.83</v>
      </c>
    </row>
    <row r="326" spans="2:4" ht="15">
      <c r="B326" s="24" t="s">
        <v>216</v>
      </c>
      <c r="C326" s="4" t="s">
        <v>554</v>
      </c>
      <c r="D326" s="15">
        <v>64.91</v>
      </c>
    </row>
    <row r="327" spans="2:4" ht="15">
      <c r="B327" s="20" t="s">
        <v>217</v>
      </c>
      <c r="C327" s="4" t="s">
        <v>218</v>
      </c>
      <c r="D327" s="15">
        <v>51.55</v>
      </c>
    </row>
    <row r="328" spans="2:4" ht="15">
      <c r="B328" s="24" t="s">
        <v>679</v>
      </c>
      <c r="C328" s="4" t="s">
        <v>678</v>
      </c>
      <c r="D328" s="15">
        <v>81.68</v>
      </c>
    </row>
    <row r="329" spans="2:4" ht="15">
      <c r="B329" s="24" t="s">
        <v>680</v>
      </c>
      <c r="C329" s="4" t="s">
        <v>681</v>
      </c>
      <c r="D329" s="15">
        <v>83.49</v>
      </c>
    </row>
    <row r="330" spans="2:4" ht="15">
      <c r="B330" s="20" t="s">
        <v>219</v>
      </c>
      <c r="C330" s="4" t="s">
        <v>555</v>
      </c>
      <c r="D330" s="15">
        <v>1377.92</v>
      </c>
    </row>
    <row r="331" spans="2:4" ht="15">
      <c r="B331" s="20" t="s">
        <v>220</v>
      </c>
      <c r="C331" s="4" t="s">
        <v>556</v>
      </c>
      <c r="D331" s="15">
        <v>2850.69</v>
      </c>
    </row>
    <row r="332" spans="2:4" ht="15">
      <c r="B332" s="20" t="s">
        <v>221</v>
      </c>
      <c r="C332" s="4" t="s">
        <v>557</v>
      </c>
      <c r="D332" s="15">
        <v>73.6</v>
      </c>
    </row>
    <row r="333" spans="2:4" ht="15">
      <c r="B333" s="20" t="s">
        <v>222</v>
      </c>
      <c r="C333" s="4" t="s">
        <v>558</v>
      </c>
      <c r="D333" s="15">
        <v>16.77</v>
      </c>
    </row>
    <row r="334" spans="2:4" ht="15">
      <c r="B334" s="18" t="s">
        <v>342</v>
      </c>
      <c r="C334" s="6" t="s">
        <v>559</v>
      </c>
      <c r="D334" s="15">
        <v>34.82</v>
      </c>
    </row>
    <row r="335" spans="2:4" ht="15">
      <c r="B335" s="18" t="s">
        <v>343</v>
      </c>
      <c r="C335" s="6" t="s">
        <v>560</v>
      </c>
      <c r="D335" s="15">
        <v>18.05</v>
      </c>
    </row>
    <row r="336" spans="2:4" ht="15">
      <c r="B336" s="20" t="s">
        <v>223</v>
      </c>
      <c r="C336" s="4" t="s">
        <v>561</v>
      </c>
      <c r="D336" s="15">
        <v>35.44</v>
      </c>
    </row>
    <row r="337" spans="2:4" ht="15">
      <c r="B337" s="20" t="s">
        <v>224</v>
      </c>
      <c r="C337" s="4" t="s">
        <v>562</v>
      </c>
      <c r="D337" s="15">
        <v>171.26</v>
      </c>
    </row>
    <row r="338" spans="2:4" ht="15">
      <c r="B338" s="20" t="s">
        <v>225</v>
      </c>
      <c r="C338" s="4" t="s">
        <v>563</v>
      </c>
      <c r="D338" s="15">
        <v>16.47</v>
      </c>
    </row>
    <row r="339" spans="2:4" ht="15">
      <c r="B339" s="20" t="s">
        <v>226</v>
      </c>
      <c r="C339" s="4" t="s">
        <v>564</v>
      </c>
      <c r="D339" s="15">
        <v>0.32</v>
      </c>
    </row>
    <row r="340" spans="2:4" ht="15">
      <c r="B340" s="18" t="s">
        <v>361</v>
      </c>
      <c r="C340" s="4" t="s">
        <v>565</v>
      </c>
      <c r="D340" s="15">
        <v>21.13</v>
      </c>
    </row>
    <row r="341" spans="2:4" ht="15">
      <c r="B341" s="24" t="s">
        <v>227</v>
      </c>
      <c r="C341" s="4" t="s">
        <v>566</v>
      </c>
      <c r="D341" s="15">
        <v>402.2</v>
      </c>
    </row>
    <row r="342" spans="2:4" ht="15">
      <c r="B342" s="20" t="s">
        <v>228</v>
      </c>
      <c r="C342" s="4" t="s">
        <v>229</v>
      </c>
      <c r="D342" s="15">
        <v>31.84</v>
      </c>
    </row>
    <row r="343" spans="2:4" ht="15">
      <c r="B343" s="20" t="s">
        <v>230</v>
      </c>
      <c r="C343" s="4" t="s">
        <v>231</v>
      </c>
      <c r="D343" s="15">
        <v>54.43</v>
      </c>
    </row>
    <row r="344" spans="2:4" ht="15">
      <c r="B344" s="20" t="s">
        <v>232</v>
      </c>
      <c r="C344" s="4" t="s">
        <v>567</v>
      </c>
      <c r="D344" s="15">
        <v>45.32</v>
      </c>
    </row>
    <row r="345" spans="2:4" ht="15">
      <c r="B345" s="20" t="s">
        <v>233</v>
      </c>
      <c r="C345" s="4" t="s">
        <v>234</v>
      </c>
      <c r="D345" s="15">
        <v>450.27</v>
      </c>
    </row>
    <row r="346" spans="2:4" ht="15">
      <c r="B346" s="18" t="s">
        <v>362</v>
      </c>
      <c r="C346" s="23" t="s">
        <v>522</v>
      </c>
      <c r="D346" s="15">
        <v>4.42</v>
      </c>
    </row>
    <row r="347" spans="2:4" ht="15">
      <c r="B347" s="18" t="s">
        <v>363</v>
      </c>
      <c r="C347" s="23" t="s">
        <v>364</v>
      </c>
      <c r="D347" s="15">
        <v>53</v>
      </c>
    </row>
    <row r="348" spans="2:4" ht="15">
      <c r="B348" s="18" t="s">
        <v>791</v>
      </c>
      <c r="C348" s="23" t="s">
        <v>792</v>
      </c>
      <c r="D348" s="15">
        <v>225.65</v>
      </c>
    </row>
    <row r="349" spans="2:4" ht="15">
      <c r="B349" s="22" t="s">
        <v>365</v>
      </c>
      <c r="C349" s="21" t="s">
        <v>523</v>
      </c>
      <c r="D349" s="15">
        <v>113.29</v>
      </c>
    </row>
    <row r="350" spans="2:4" ht="15">
      <c r="B350" s="20" t="s">
        <v>235</v>
      </c>
      <c r="C350" s="19" t="s">
        <v>236</v>
      </c>
      <c r="D350" s="15">
        <v>26.74</v>
      </c>
    </row>
    <row r="351" spans="2:4" ht="15">
      <c r="B351" s="20" t="s">
        <v>237</v>
      </c>
      <c r="C351" s="19" t="s">
        <v>524</v>
      </c>
      <c r="D351" s="15">
        <v>9.42</v>
      </c>
    </row>
    <row r="352" spans="2:4" ht="15">
      <c r="B352" s="20" t="s">
        <v>238</v>
      </c>
      <c r="C352" s="19" t="s">
        <v>239</v>
      </c>
      <c r="D352" s="15">
        <v>5.14</v>
      </c>
    </row>
    <row r="353" spans="2:4" ht="15">
      <c r="B353" s="20" t="s">
        <v>658</v>
      </c>
      <c r="C353" s="19" t="s">
        <v>674</v>
      </c>
      <c r="D353" s="15">
        <v>102.46</v>
      </c>
    </row>
    <row r="354" spans="2:4" ht="15">
      <c r="B354" s="20" t="s">
        <v>306</v>
      </c>
      <c r="C354" s="14" t="s">
        <v>525</v>
      </c>
      <c r="D354" s="15">
        <v>19.1</v>
      </c>
    </row>
    <row r="355" spans="2:4" ht="15">
      <c r="B355" s="20" t="s">
        <v>240</v>
      </c>
      <c r="C355" s="19" t="s">
        <v>526</v>
      </c>
      <c r="D355" s="15">
        <v>180.74</v>
      </c>
    </row>
    <row r="356" spans="2:4" ht="15">
      <c r="B356" s="20" t="s">
        <v>241</v>
      </c>
      <c r="C356" s="19" t="s">
        <v>527</v>
      </c>
      <c r="D356" s="15">
        <v>103.52</v>
      </c>
    </row>
    <row r="357" spans="2:4" ht="15">
      <c r="B357" s="20" t="s">
        <v>242</v>
      </c>
      <c r="C357" s="19" t="s">
        <v>528</v>
      </c>
      <c r="D357" s="15">
        <v>9.83</v>
      </c>
    </row>
    <row r="358" spans="2:4" ht="15">
      <c r="B358" s="20" t="s">
        <v>243</v>
      </c>
      <c r="C358" s="19" t="s">
        <v>529</v>
      </c>
      <c r="D358" s="15">
        <v>27.89</v>
      </c>
    </row>
    <row r="359" spans="2:4" ht="15">
      <c r="B359" s="24" t="s">
        <v>278</v>
      </c>
      <c r="C359" s="25" t="s">
        <v>530</v>
      </c>
      <c r="D359" s="15">
        <v>82.46</v>
      </c>
    </row>
    <row r="360" spans="2:4" ht="15">
      <c r="B360" s="24" t="s">
        <v>277</v>
      </c>
      <c r="C360" s="25" t="s">
        <v>531</v>
      </c>
      <c r="D360" s="15">
        <v>83.89</v>
      </c>
    </row>
    <row r="361" spans="2:4" ht="15">
      <c r="B361" s="24" t="s">
        <v>244</v>
      </c>
      <c r="C361" s="25" t="s">
        <v>532</v>
      </c>
      <c r="D361" s="15">
        <v>110.57</v>
      </c>
    </row>
    <row r="362" spans="2:4" ht="15">
      <c r="B362" s="24" t="s">
        <v>245</v>
      </c>
      <c r="C362" s="25" t="s">
        <v>533</v>
      </c>
      <c r="D362" s="15">
        <v>63.92</v>
      </c>
    </row>
    <row r="363" spans="2:4" ht="15">
      <c r="B363" s="20" t="s">
        <v>714</v>
      </c>
      <c r="C363" s="19" t="s">
        <v>729</v>
      </c>
      <c r="D363" s="15">
        <v>62.71</v>
      </c>
    </row>
    <row r="364" spans="2:4" ht="15">
      <c r="B364" s="20" t="s">
        <v>246</v>
      </c>
      <c r="C364" s="19" t="s">
        <v>247</v>
      </c>
      <c r="D364" s="15">
        <v>11.56</v>
      </c>
    </row>
    <row r="365" spans="2:4" ht="15">
      <c r="B365" s="20" t="s">
        <v>248</v>
      </c>
      <c r="C365" s="19" t="s">
        <v>249</v>
      </c>
      <c r="D365" s="15">
        <v>53.79</v>
      </c>
    </row>
    <row r="366" spans="2:4" ht="15">
      <c r="B366" s="20" t="s">
        <v>715</v>
      </c>
      <c r="C366" s="19" t="s">
        <v>730</v>
      </c>
      <c r="D366" s="15">
        <v>235.55</v>
      </c>
    </row>
    <row r="367" spans="2:4" ht="15">
      <c r="B367" s="20" t="s">
        <v>250</v>
      </c>
      <c r="C367" s="19" t="s">
        <v>534</v>
      </c>
      <c r="D367" s="15">
        <v>41.28</v>
      </c>
    </row>
    <row r="368" spans="2:4" ht="15">
      <c r="B368" s="20" t="s">
        <v>251</v>
      </c>
      <c r="C368" s="19" t="s">
        <v>535</v>
      </c>
      <c r="D368" s="15">
        <v>54.31</v>
      </c>
    </row>
    <row r="369" spans="2:4" ht="15">
      <c r="B369" s="20" t="s">
        <v>252</v>
      </c>
      <c r="C369" s="19" t="s">
        <v>536</v>
      </c>
      <c r="D369" s="15">
        <v>59.64</v>
      </c>
    </row>
    <row r="370" spans="2:4" ht="15">
      <c r="B370" s="20" t="s">
        <v>253</v>
      </c>
      <c r="C370" s="19" t="s">
        <v>254</v>
      </c>
      <c r="D370" s="15">
        <v>4.73</v>
      </c>
    </row>
    <row r="371" spans="2:4" ht="15">
      <c r="B371" s="20" t="s">
        <v>659</v>
      </c>
      <c r="C371" s="19" t="s">
        <v>676</v>
      </c>
      <c r="D371" s="15">
        <v>6.58</v>
      </c>
    </row>
    <row r="372" spans="2:4" ht="15">
      <c r="B372" s="20" t="s">
        <v>660</v>
      </c>
      <c r="C372" s="19" t="s">
        <v>677</v>
      </c>
      <c r="D372" s="15">
        <v>5.08</v>
      </c>
    </row>
    <row r="373" spans="2:4" ht="15">
      <c r="B373" s="20" t="s">
        <v>255</v>
      </c>
      <c r="C373" s="19" t="s">
        <v>256</v>
      </c>
      <c r="D373" s="15">
        <v>21.35</v>
      </c>
    </row>
    <row r="374" spans="2:4" ht="15">
      <c r="B374" s="20" t="s">
        <v>257</v>
      </c>
      <c r="C374" s="19" t="s">
        <v>258</v>
      </c>
      <c r="D374" s="15">
        <v>15.17</v>
      </c>
    </row>
    <row r="375" spans="2:4" ht="15">
      <c r="B375" s="33" t="s">
        <v>273</v>
      </c>
      <c r="C375" s="30" t="s">
        <v>537</v>
      </c>
      <c r="D375" s="15">
        <v>16.88</v>
      </c>
    </row>
    <row r="376" spans="2:4" ht="15">
      <c r="B376" s="20" t="s">
        <v>271</v>
      </c>
      <c r="C376" s="19" t="s">
        <v>605</v>
      </c>
      <c r="D376" s="15">
        <v>2689.37</v>
      </c>
    </row>
    <row r="377" spans="2:4" ht="15">
      <c r="B377" s="20" t="s">
        <v>576</v>
      </c>
      <c r="C377" s="19" t="s">
        <v>623</v>
      </c>
      <c r="D377" s="15">
        <v>764.19</v>
      </c>
    </row>
    <row r="378" spans="2:4" ht="15">
      <c r="B378" s="33" t="s">
        <v>614</v>
      </c>
      <c r="C378" s="14" t="s">
        <v>616</v>
      </c>
      <c r="D378" s="15">
        <v>801.19</v>
      </c>
    </row>
    <row r="379" spans="2:4" ht="15">
      <c r="B379" s="20" t="s">
        <v>307</v>
      </c>
      <c r="C379" s="14" t="s">
        <v>617</v>
      </c>
      <c r="D379" s="15">
        <v>804.49</v>
      </c>
    </row>
    <row r="380" spans="2:4" ht="15" customHeight="1">
      <c r="B380" s="20" t="s">
        <v>624</v>
      </c>
      <c r="C380" s="14" t="s">
        <v>625</v>
      </c>
      <c r="D380" s="15">
        <v>230.35</v>
      </c>
    </row>
    <row r="381" spans="2:4" ht="15" customHeight="1">
      <c r="B381" s="33" t="s">
        <v>308</v>
      </c>
      <c r="C381" s="29" t="s">
        <v>619</v>
      </c>
      <c r="D381" s="15">
        <v>268.15</v>
      </c>
    </row>
    <row r="382" spans="2:4" ht="15">
      <c r="B382" s="20" t="s">
        <v>577</v>
      </c>
      <c r="C382" s="14" t="s">
        <v>620</v>
      </c>
      <c r="D382" s="15">
        <v>496.3</v>
      </c>
    </row>
    <row r="383" spans="2:4" ht="15">
      <c r="B383" s="20" t="s">
        <v>309</v>
      </c>
      <c r="C383" s="14" t="s">
        <v>621</v>
      </c>
      <c r="D383" s="15">
        <v>523.26</v>
      </c>
    </row>
    <row r="384" spans="2:4" ht="15">
      <c r="B384" s="33" t="s">
        <v>578</v>
      </c>
      <c r="C384" s="14" t="s">
        <v>622</v>
      </c>
      <c r="D384" s="15">
        <v>304.14</v>
      </c>
    </row>
    <row r="385" spans="2:4" ht="15" customHeight="1">
      <c r="B385" s="20" t="s">
        <v>615</v>
      </c>
      <c r="C385" s="14" t="s">
        <v>618</v>
      </c>
      <c r="D385" s="15">
        <v>813.86</v>
      </c>
    </row>
    <row r="386" spans="2:4" ht="15" customHeight="1">
      <c r="B386" s="20" t="s">
        <v>743</v>
      </c>
      <c r="C386" s="14" t="s">
        <v>753</v>
      </c>
      <c r="D386" s="15">
        <v>119.51</v>
      </c>
    </row>
    <row r="387" spans="2:4" ht="15" customHeight="1">
      <c r="B387" s="20" t="s">
        <v>744</v>
      </c>
      <c r="C387" s="14" t="s">
        <v>754</v>
      </c>
      <c r="D387" s="15">
        <v>72.2</v>
      </c>
    </row>
    <row r="388" spans="2:4" ht="15" customHeight="1">
      <c r="B388" s="20" t="s">
        <v>763</v>
      </c>
      <c r="C388" s="14" t="s">
        <v>768</v>
      </c>
      <c r="D388" s="15">
        <v>175.71</v>
      </c>
    </row>
    <row r="389" spans="2:4" ht="15" customHeight="1">
      <c r="B389" s="20" t="s">
        <v>281</v>
      </c>
      <c r="C389" s="19" t="s">
        <v>538</v>
      </c>
      <c r="D389" s="15">
        <v>296.7</v>
      </c>
    </row>
    <row r="390" spans="2:4" ht="15" customHeight="1">
      <c r="B390" s="33" t="s">
        <v>344</v>
      </c>
      <c r="C390" s="19" t="s">
        <v>539</v>
      </c>
      <c r="D390" s="15">
        <v>176.84</v>
      </c>
    </row>
    <row r="391" spans="2:4" ht="15" customHeight="1">
      <c r="B391" s="20" t="s">
        <v>661</v>
      </c>
      <c r="C391" s="35" t="s">
        <v>675</v>
      </c>
      <c r="D391" s="15">
        <v>154.69</v>
      </c>
    </row>
    <row r="392" spans="2:4" ht="15" customHeight="1">
      <c r="B392" s="20" t="s">
        <v>801</v>
      </c>
      <c r="C392" s="35" t="s">
        <v>802</v>
      </c>
      <c r="D392" s="15">
        <v>864.8</v>
      </c>
    </row>
    <row r="393" spans="2:4" ht="15" customHeight="1">
      <c r="B393" s="20" t="s">
        <v>702</v>
      </c>
      <c r="C393" s="30" t="s">
        <v>755</v>
      </c>
      <c r="D393" s="15">
        <v>1895.8</v>
      </c>
    </row>
    <row r="394" spans="2:4" ht="15">
      <c r="B394" s="20" t="s">
        <v>716</v>
      </c>
      <c r="C394" s="36" t="s">
        <v>731</v>
      </c>
      <c r="D394" s="15">
        <v>113.62</v>
      </c>
    </row>
    <row r="395" spans="2:4" ht="15">
      <c r="B395" s="33" t="s">
        <v>613</v>
      </c>
      <c r="C395" s="35" t="s">
        <v>612</v>
      </c>
      <c r="D395" s="15">
        <v>101.34</v>
      </c>
    </row>
    <row r="396" spans="2:4" ht="15">
      <c r="B396" s="20" t="s">
        <v>345</v>
      </c>
      <c r="C396" s="35" t="s">
        <v>540</v>
      </c>
      <c r="D396" s="15">
        <v>10.75</v>
      </c>
    </row>
    <row r="397" spans="2:4" ht="15" customHeight="1">
      <c r="B397" s="20" t="s">
        <v>574</v>
      </c>
      <c r="C397" s="14" t="s">
        <v>637</v>
      </c>
      <c r="D397" s="15">
        <v>74.72</v>
      </c>
    </row>
    <row r="398" spans="2:4" ht="15" customHeight="1">
      <c r="B398" s="33" t="s">
        <v>579</v>
      </c>
      <c r="C398" s="14" t="s">
        <v>638</v>
      </c>
      <c r="D398" s="15">
        <v>31.81</v>
      </c>
    </row>
    <row r="399" spans="2:4" ht="15" customHeight="1">
      <c r="B399" s="20" t="s">
        <v>580</v>
      </c>
      <c r="C399" s="14" t="s">
        <v>639</v>
      </c>
      <c r="D399" s="15">
        <v>18.72</v>
      </c>
    </row>
    <row r="400" spans="2:4" ht="15" customHeight="1">
      <c r="B400" s="20" t="s">
        <v>682</v>
      </c>
      <c r="C400" s="14" t="s">
        <v>685</v>
      </c>
      <c r="D400" s="15">
        <v>47.15</v>
      </c>
    </row>
    <row r="401" spans="2:4" ht="15" customHeight="1">
      <c r="B401" s="33" t="s">
        <v>688</v>
      </c>
      <c r="C401" s="14" t="s">
        <v>470</v>
      </c>
      <c r="D401" s="15">
        <v>58.77</v>
      </c>
    </row>
    <row r="402" spans="2:4" ht="15">
      <c r="B402" s="33" t="s">
        <v>733</v>
      </c>
      <c r="C402" s="14" t="s">
        <v>734</v>
      </c>
      <c r="D402" s="15">
        <v>205.9</v>
      </c>
    </row>
    <row r="403" spans="2:4" ht="15">
      <c r="B403" s="33" t="s">
        <v>769</v>
      </c>
      <c r="C403" s="14" t="s">
        <v>806</v>
      </c>
      <c r="D403" s="15">
        <v>448.96</v>
      </c>
    </row>
    <row r="404" spans="2:4" ht="15">
      <c r="B404" s="20" t="s">
        <v>683</v>
      </c>
      <c r="C404" s="14" t="s">
        <v>686</v>
      </c>
      <c r="D404" s="15">
        <v>56.71</v>
      </c>
    </row>
    <row r="405" spans="2:4" ht="15">
      <c r="B405" s="20" t="s">
        <v>684</v>
      </c>
      <c r="C405" s="14" t="s">
        <v>687</v>
      </c>
      <c r="D405" s="15">
        <v>56.68</v>
      </c>
    </row>
    <row r="406" spans="2:4" ht="15">
      <c r="B406" s="20" t="s">
        <v>793</v>
      </c>
      <c r="C406" s="14" t="s">
        <v>794</v>
      </c>
      <c r="D406" s="15">
        <v>47.53</v>
      </c>
    </row>
    <row r="407" spans="2:4" ht="15">
      <c r="B407" s="20" t="s">
        <v>745</v>
      </c>
      <c r="C407" s="14" t="s">
        <v>756</v>
      </c>
      <c r="D407" s="15">
        <v>27.89</v>
      </c>
    </row>
    <row r="408" spans="2:4" ht="15">
      <c r="B408" s="33" t="s">
        <v>310</v>
      </c>
      <c r="C408" s="14" t="s">
        <v>541</v>
      </c>
      <c r="D408" s="15">
        <v>62.75</v>
      </c>
    </row>
    <row r="409" spans="2:4" ht="15">
      <c r="B409" s="37" t="s">
        <v>311</v>
      </c>
      <c r="C409" s="38" t="s">
        <v>542</v>
      </c>
      <c r="D409" s="16">
        <v>62.75</v>
      </c>
    </row>
    <row r="410" spans="2:4" ht="15">
      <c r="B410" s="37" t="s">
        <v>717</v>
      </c>
      <c r="C410" s="38" t="s">
        <v>732</v>
      </c>
      <c r="D410" s="16">
        <v>7781.49</v>
      </c>
    </row>
    <row r="411" spans="2:4" ht="15">
      <c r="B411" s="20" t="s">
        <v>757</v>
      </c>
      <c r="C411" s="14" t="s">
        <v>533</v>
      </c>
      <c r="D411" s="15">
        <v>63.91</v>
      </c>
    </row>
    <row r="412" spans="2:4" ht="15">
      <c r="B412" s="39" t="s">
        <v>795</v>
      </c>
      <c r="C412" s="40" t="s">
        <v>796</v>
      </c>
      <c r="D412" s="41">
        <v>79.17</v>
      </c>
    </row>
    <row r="413" spans="2:4" ht="15.75" thickBot="1">
      <c r="B413" s="42" t="s">
        <v>797</v>
      </c>
      <c r="C413" s="43" t="s">
        <v>798</v>
      </c>
      <c r="D413" s="17">
        <v>264</v>
      </c>
    </row>
  </sheetData>
  <sheetProtection/>
  <mergeCells count="3">
    <mergeCell ref="B5:B6"/>
    <mergeCell ref="C5:C6"/>
    <mergeCell ref="D5:D6"/>
  </mergeCells>
  <conditionalFormatting sqref="B334">
    <cfRule type="duplicateValues" priority="2" dxfId="0">
      <formula>AND(COUNTIF($B$334:$B$334,B334)&gt;1,NOT(ISBLANK(B334)))</formula>
    </cfRule>
  </conditionalFormatting>
  <conditionalFormatting sqref="B335">
    <cfRule type="duplicateValues" priority="1" dxfId="0">
      <formula>AND(COUNTIF($B$335:$B$335,B335)&gt;1,NOT(ISBLANK(B335)))</formula>
    </cfRule>
  </conditionalFormatting>
  <conditionalFormatting sqref="B292">
    <cfRule type="duplicateValues" priority="3" dxfId="0">
      <formula>AND(COUNTIF($B$292:$B$292,B292)&gt;1,NOT(ISBLANK(B292)))</formula>
    </cfRule>
  </conditionalFormatting>
  <conditionalFormatting sqref="B308:B309">
    <cfRule type="duplicateValues" priority="4" dxfId="0">
      <formula>AND(COUNTIF($B$308:$B$309,B308)&gt;1,NOT(ISBLANK(B308)))</formula>
    </cfRule>
  </conditionalFormatting>
  <conditionalFormatting sqref="B346:B348">
    <cfRule type="duplicateValues" priority="5" dxfId="0">
      <formula>AND(COUNTIF($B$346:$B$348,B346)&gt;1,NOT(ISBLANK(B346)))</formula>
    </cfRule>
  </conditionalFormatting>
  <printOptions horizontalCentered="1"/>
  <pageMargins left="0.6692913385826772" right="0.2362204724409449" top="0.15748031496062992" bottom="0.15748031496062992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50" t="s">
        <v>809</v>
      </c>
      <c r="C1" s="50"/>
      <c r="D1" s="57"/>
      <c r="E1" s="57"/>
      <c r="F1" s="57"/>
    </row>
    <row r="2" spans="2:6" ht="15">
      <c r="B2" s="50" t="s">
        <v>810</v>
      </c>
      <c r="C2" s="50"/>
      <c r="D2" s="57"/>
      <c r="E2" s="57"/>
      <c r="F2" s="57"/>
    </row>
    <row r="3" spans="2:6" ht="15">
      <c r="B3" s="51"/>
      <c r="C3" s="51"/>
      <c r="D3" s="58"/>
      <c r="E3" s="58"/>
      <c r="F3" s="58"/>
    </row>
    <row r="4" spans="2:6" ht="45">
      <c r="B4" s="51" t="s">
        <v>811</v>
      </c>
      <c r="C4" s="51"/>
      <c r="D4" s="58"/>
      <c r="E4" s="58"/>
      <c r="F4" s="58"/>
    </row>
    <row r="5" spans="2:6" ht="15">
      <c r="B5" s="51"/>
      <c r="C5" s="51"/>
      <c r="D5" s="58"/>
      <c r="E5" s="58"/>
      <c r="F5" s="58"/>
    </row>
    <row r="6" spans="2:6" ht="30">
      <c r="B6" s="50" t="s">
        <v>812</v>
      </c>
      <c r="C6" s="50"/>
      <c r="D6" s="57"/>
      <c r="E6" s="57" t="s">
        <v>813</v>
      </c>
      <c r="F6" s="57" t="s">
        <v>814</v>
      </c>
    </row>
    <row r="7" spans="2:6" ht="15.75" thickBot="1">
      <c r="B7" s="51"/>
      <c r="C7" s="51"/>
      <c r="D7" s="58"/>
      <c r="E7" s="58"/>
      <c r="F7" s="58"/>
    </row>
    <row r="8" spans="2:6" ht="60">
      <c r="B8" s="52" t="s">
        <v>815</v>
      </c>
      <c r="C8" s="53"/>
      <c r="D8" s="59"/>
      <c r="E8" s="59">
        <v>5</v>
      </c>
      <c r="F8" s="60"/>
    </row>
    <row r="9" spans="2:6" ht="15">
      <c r="B9" s="54"/>
      <c r="C9" s="51"/>
      <c r="D9" s="58"/>
      <c r="E9" s="61" t="s">
        <v>816</v>
      </c>
      <c r="F9" s="62" t="s">
        <v>820</v>
      </c>
    </row>
    <row r="10" spans="2:6" ht="15">
      <c r="B10" s="54"/>
      <c r="C10" s="51"/>
      <c r="D10" s="58"/>
      <c r="E10" s="61" t="s">
        <v>817</v>
      </c>
      <c r="F10" s="62"/>
    </row>
    <row r="11" spans="2:6" ht="15">
      <c r="B11" s="54"/>
      <c r="C11" s="51"/>
      <c r="D11" s="58"/>
      <c r="E11" s="61" t="s">
        <v>818</v>
      </c>
      <c r="F11" s="62"/>
    </row>
    <row r="12" spans="2:6" ht="15.75" thickBot="1">
      <c r="B12" s="55"/>
      <c r="C12" s="56"/>
      <c r="D12" s="63"/>
      <c r="E12" s="64" t="s">
        <v>819</v>
      </c>
      <c r="F12" s="65"/>
    </row>
    <row r="13" spans="2:6" ht="15">
      <c r="B13" s="51"/>
      <c r="C13" s="51"/>
      <c r="D13" s="58"/>
      <c r="E13" s="58"/>
      <c r="F13" s="58"/>
    </row>
    <row r="14" spans="2:6" ht="15">
      <c r="B14" s="51"/>
      <c r="C14" s="51"/>
      <c r="D14" s="58"/>
      <c r="E14" s="58"/>
      <c r="F14" s="58"/>
    </row>
  </sheetData>
  <sheetProtection/>
  <hyperlinks>
    <hyperlink ref="E9" location="'USD'!B334:B335" display="'USD'!B334:B335"/>
    <hyperlink ref="E10" location="'USD'!B292" display="'USD'!B292"/>
    <hyperlink ref="E11" location="'USD'!B308:B309" display="'USD'!B308:B309"/>
    <hyperlink ref="E12" location="'USD'!B346:B348" display="'USD'!B346:B34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Maersk Container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 Turkanovic</dc:creator>
  <cp:keywords/>
  <dc:description/>
  <cp:lastModifiedBy>Erik Boje</cp:lastModifiedBy>
  <cp:lastPrinted>2023-03-14T08:20:41Z</cp:lastPrinted>
  <dcterms:created xsi:type="dcterms:W3CDTF">2015-12-22T11:19:02Z</dcterms:created>
  <dcterms:modified xsi:type="dcterms:W3CDTF">2023-03-23T10:20:33Z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MCI Internal</vt:lpwstr>
  </property>
</Properties>
</file>